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65" windowWidth="22995" windowHeight="7830"/>
  </bookViews>
  <sheets>
    <sheet name="I CICLO 2019-20" sheetId="1" r:id="rId1"/>
    <sheet name="II CICLO 2019-20" sheetId="2" r:id="rId2"/>
    <sheet name="PARITARIE 2019-20" sheetId="3" r:id="rId3"/>
  </sheets>
  <definedNames>
    <definedName name="_xlnm._FilterDatabase" localSheetId="0" hidden="1">'I CICLO 2019-20'!$B$1:$B$278</definedName>
    <definedName name="_xlnm.Print_Area" localSheetId="0">'I CICLO 2019-20'!$2:$2</definedName>
  </definedNames>
  <calcPr calcId="145621"/>
</workbook>
</file>

<file path=xl/calcChain.xml><?xml version="1.0" encoding="utf-8"?>
<calcChain xmlns="http://schemas.openxmlformats.org/spreadsheetml/2006/main">
  <c r="K76" i="3"/>
  <c r="K138" i="2"/>
  <c r="P279" i="1"/>
  <c r="N279"/>
  <c r="L279"/>
</calcChain>
</file>

<file path=xl/sharedStrings.xml><?xml version="1.0" encoding="utf-8"?>
<sst xmlns="http://schemas.openxmlformats.org/spreadsheetml/2006/main" count="6076" uniqueCount="3059">
  <si>
    <t>Ordine di scuola</t>
  </si>
  <si>
    <t>Tipologia di scuola</t>
  </si>
  <si>
    <t>Denominazione</t>
  </si>
  <si>
    <t>Indirizzo</t>
  </si>
  <si>
    <t>Comune</t>
  </si>
  <si>
    <t>Provincia</t>
  </si>
  <si>
    <t>E-mail istituzionale</t>
  </si>
  <si>
    <t>Tipologia/e di tirocinio per la/le quale/i si chiede l'accreditamento</t>
  </si>
  <si>
    <t>Numero docenti tutor formati per il sostegno</t>
  </si>
  <si>
    <t>Nominativi docenti tutor formati per il sostegno</t>
  </si>
  <si>
    <t>Infanzia, Primaria</t>
  </si>
  <si>
    <t>DD</t>
  </si>
  <si>
    <t>I CIRCOLO</t>
  </si>
  <si>
    <t>AL</t>
  </si>
  <si>
    <t>Sì</t>
  </si>
  <si>
    <t>Tirocinio formativo (ordinario e TFA)</t>
  </si>
  <si>
    <t>ALIC80600D</t>
  </si>
  <si>
    <t>Infanzia, Primaria, Secondaria di I grado</t>
  </si>
  <si>
    <t>IC</t>
  </si>
  <si>
    <t>DE SIMONI</t>
  </si>
  <si>
    <t>VIA CAVALIERI DI VITTORIO VENETO, 26</t>
  </si>
  <si>
    <t>GAVI</t>
  </si>
  <si>
    <t>alic80600d@istruzione.it</t>
  </si>
  <si>
    <t>ALIC807009</t>
  </si>
  <si>
    <t>MARTIRI DELLA BENEDICTA</t>
  </si>
  <si>
    <t>VIA SAN ROCCO, 1</t>
  </si>
  <si>
    <t>SERRAVALLE SCRIVIA</t>
  </si>
  <si>
    <t>alic807009@istruzione.it</t>
  </si>
  <si>
    <t>CARRIERE ANNA (SECONDARIA I GRADO) - FONTANA ROBERTA (SECONDARIA I GRADO)</t>
  </si>
  <si>
    <t>ALIC83400N</t>
  </si>
  <si>
    <t>TORTONA A</t>
  </si>
  <si>
    <t>Corso Cavour, 6 A</t>
  </si>
  <si>
    <t>TORTONA</t>
  </si>
  <si>
    <t>alic83400n@istruzione.it</t>
  </si>
  <si>
    <t>SI</t>
  </si>
  <si>
    <t>ALIC808005</t>
  </si>
  <si>
    <t>Secondaria di I grado</t>
  </si>
  <si>
    <t>VIA SANTUARIO</t>
  </si>
  <si>
    <t>MOLARE</t>
  </si>
  <si>
    <t>alic808005@istruzione.it</t>
  </si>
  <si>
    <t>ALIC809001</t>
  </si>
  <si>
    <t>BOBBIO</t>
  </si>
  <si>
    <t>VIA IV NOVEMBRE, 2</t>
  </si>
  <si>
    <t>RIVALTA BORMIDA</t>
  </si>
  <si>
    <t>alic809001@istruzione.it</t>
  </si>
  <si>
    <t>ALIC815008</t>
  </si>
  <si>
    <t>STRANEO</t>
  </si>
  <si>
    <t>VIA PAOLO SACCO, 11</t>
  </si>
  <si>
    <t>ALESSANDRIA</t>
  </si>
  <si>
    <t>alic815008@istruzione.it</t>
  </si>
  <si>
    <t>ALIC816004</t>
  </si>
  <si>
    <t>G. POCHETTINO</t>
  </si>
  <si>
    <t>VIA BOIDI, 42</t>
  </si>
  <si>
    <t>CASTELLAZZO BORMIDA</t>
  </si>
  <si>
    <t>alic816004@istruzione.it</t>
  </si>
  <si>
    <t>ALIC81700X</t>
  </si>
  <si>
    <t>CARETTA</t>
  </si>
  <si>
    <t>VIA DEL FERRAIO, 46</t>
  </si>
  <si>
    <t>ALESSANDRIA - SPINETTA MARENGO</t>
  </si>
  <si>
    <t>alic81700x@istruzione.it</t>
  </si>
  <si>
    <t>MAZZELLA RAFFAELLA (SECONDARIA I GRADO) - RICCI MARIA (SECONDARIA I GRADO) - TALPONE DOMENICA ROSSANA (PRIMARIA)</t>
  </si>
  <si>
    <t>ALIC81800Q</t>
  </si>
  <si>
    <t>G. PASCOLI</t>
  </si>
  <si>
    <t>FELIZZANO</t>
  </si>
  <si>
    <t>alic81800q@istruzione.it</t>
  </si>
  <si>
    <t>ALIC824003</t>
  </si>
  <si>
    <t>F. NEGRI</t>
  </si>
  <si>
    <t>VIA GONZAGA, 21</t>
  </si>
  <si>
    <t>CASALE MONFERRATO</t>
  </si>
  <si>
    <t>alic824003@istruzione.it</t>
  </si>
  <si>
    <t>ALIC82500V</t>
  </si>
  <si>
    <t>GALILEI</t>
  </si>
  <si>
    <t>VIA G. GALILEI, 14/16</t>
  </si>
  <si>
    <t>alic82500v@istruzione.it</t>
  </si>
  <si>
    <t>ALIC829006</t>
  </si>
  <si>
    <t>Primaria, Secondaria di I grado</t>
  </si>
  <si>
    <t>CORSO ITALIA, 54</t>
  </si>
  <si>
    <t>NOVI LIGURE</t>
  </si>
  <si>
    <t>alic829006@istruzione.it</t>
  </si>
  <si>
    <t>ALIC831006</t>
  </si>
  <si>
    <t>VIA VERDI, 113</t>
  </si>
  <si>
    <t>alic831006@istruzione.it</t>
  </si>
  <si>
    <t>ALIC832002</t>
  </si>
  <si>
    <t>CASALE 1 ANNA D'ALENCON</t>
  </si>
  <si>
    <t>VIA G. DEL CARETTO, 3</t>
  </si>
  <si>
    <t>alic832002@istruzione.it</t>
  </si>
  <si>
    <t>BERRA PIERMARIA (PRIMARIA) - FRANZOSO BARBARA (PRIMARIA) - MAZZUCCO NICOLETTA (INFANZIA)</t>
  </si>
  <si>
    <t>ALIC836009</t>
  </si>
  <si>
    <t>ACQUI TERME I</t>
  </si>
  <si>
    <t>VIA VENTI SETTEMBRE, 20</t>
  </si>
  <si>
    <t>ACQUI TERME</t>
  </si>
  <si>
    <t>alic836009@istruzione.it</t>
  </si>
  <si>
    <t>ALIC837005</t>
  </si>
  <si>
    <t>ACQUI TERME II</t>
  </si>
  <si>
    <t>VIA SAN DEFENDENTE, 29</t>
  </si>
  <si>
    <t>alic837005@istruzione.it</t>
  </si>
  <si>
    <t>ATEE00100D</t>
  </si>
  <si>
    <t>CORSO DANTE, 88</t>
  </si>
  <si>
    <t>ASTI</t>
  </si>
  <si>
    <t>AT</t>
  </si>
  <si>
    <t>atee00100d@istruzione.it</t>
  </si>
  <si>
    <t>MULLER ANGIOLINA  (PRIMARIA) - PUCCIO SILVIA (PRIMARIA)</t>
  </si>
  <si>
    <t>ATEE00500R</t>
  </si>
  <si>
    <t>Corso XXV Aprile, 151</t>
  </si>
  <si>
    <t> atee00500r@istruzione.it</t>
  </si>
  <si>
    <t>ATIC80100B</t>
  </si>
  <si>
    <t>VIA MERCANDILLO, 24</t>
  </si>
  <si>
    <t>CASTELNUOVO DON BOSCO</t>
  </si>
  <si>
    <t>atic80100b@istruzione.it</t>
  </si>
  <si>
    <t>ATIC80500P</t>
  </si>
  <si>
    <t>VIA CASALE, 97</t>
  </si>
  <si>
    <t>CASTELL'ALFERO</t>
  </si>
  <si>
    <t>atic80500p@istruzione.it</t>
  </si>
  <si>
    <t>ATIC80600E</t>
  </si>
  <si>
    <t>VIA ZABERT, 14</t>
  </si>
  <si>
    <t>VILLANOVA D'ASTI</t>
  </si>
  <si>
    <t>atic80600e@istruzione.it</t>
  </si>
  <si>
    <t>COLLA BARBARA (SEC ONDARIA I GRADO) - MOLINO MONICA (PRIMARIA)</t>
  </si>
  <si>
    <t>ATIC811002</t>
  </si>
  <si>
    <t>VIA CISTERNA, 13</t>
  </si>
  <si>
    <t>SAN DAMIANO D'ASTI</t>
  </si>
  <si>
    <t>atic811002@istruzione.it</t>
  </si>
  <si>
    <t>No</t>
  </si>
  <si>
    <t>ATIC81200T</t>
  </si>
  <si>
    <t>PIAZZA MEDICI, 1</t>
  </si>
  <si>
    <t>COSTIGLIOLE D'ASTI</t>
  </si>
  <si>
    <t>atic81200t@istruzione.it</t>
  </si>
  <si>
    <t>ATIC81400D</t>
  </si>
  <si>
    <t>ASTI 3</t>
  </si>
  <si>
    <t>atic81400d@istruzione.it</t>
  </si>
  <si>
    <t>ATIC815009</t>
  </si>
  <si>
    <t>DELLE QUATTRO VALLI</t>
  </si>
  <si>
    <t>PIAZZA FERRARO, 10</t>
  </si>
  <si>
    <t>INCISA SCAPACCINO</t>
  </si>
  <si>
    <t>atic815009@istruzione.it</t>
  </si>
  <si>
    <t>ATIC808006</t>
  </si>
  <si>
    <t>VIA RE UMBERTO, 29 </t>
  </si>
  <si>
    <t>MONTEGROSSO D'ASTI</t>
  </si>
  <si>
    <t>tic808006@istruzione.it</t>
  </si>
  <si>
    <t>ATIC816005</t>
  </si>
  <si>
    <t>C. A. DALLA CHIESA</t>
  </si>
  <si>
    <t>REG.CAMPOLUNGO, VIA VADALA'</t>
  </si>
  <si>
    <t>NIZZA MONFERRATO</t>
  </si>
  <si>
    <t>atic816005@istruzione.it</t>
  </si>
  <si>
    <t>ATIC817001</t>
  </si>
  <si>
    <t>ASTI 2</t>
  </si>
  <si>
    <t>atic817001@istruzione.it</t>
  </si>
  <si>
    <t>ATIC81800R</t>
  </si>
  <si>
    <t>VIA SARDEGNA, 5</t>
  </si>
  <si>
    <t>atic81800r@istruzione.it</t>
  </si>
  <si>
    <t>ATMM003004</t>
  </si>
  <si>
    <t>SMS</t>
  </si>
  <si>
    <t>ANGELO BROFFERIO</t>
  </si>
  <si>
    <t>CORSO XXV APRILE, 2</t>
  </si>
  <si>
    <t>atmm003004@istruzione.it</t>
  </si>
  <si>
    <t>ATMM11300G</t>
  </si>
  <si>
    <t>Centro Permanente Istruzione Adulti</t>
  </si>
  <si>
    <t>CPIA</t>
  </si>
  <si>
    <t>PIAZZA LEONARDO DA VINCI ,22</t>
  </si>
  <si>
    <t>atmm11300g@istruzione.it</t>
  </si>
  <si>
    <t>BIIC801009</t>
  </si>
  <si>
    <t>VIA PELLA</t>
  </si>
  <si>
    <t>CAVAGLIA'</t>
  </si>
  <si>
    <t>BI</t>
  </si>
  <si>
    <t>biic801009@istruzione.it</t>
  </si>
  <si>
    <t>BIIC80600C</t>
  </si>
  <si>
    <t>CESARE PAVESE</t>
  </si>
  <si>
    <t>VIA CASALE, 9</t>
  </si>
  <si>
    <t>CANDELO - SANDIGLIANO</t>
  </si>
  <si>
    <t>biic80600c@istruzione.it</t>
  </si>
  <si>
    <t>BIIC808004</t>
  </si>
  <si>
    <t>VIA Q. SELLA, 4</t>
  </si>
  <si>
    <t>MONGRANDO</t>
  </si>
  <si>
    <t>biic808004@istruzione.it</t>
  </si>
  <si>
    <t>ARNALDI ANNA (SECONDARIA I GRADO)</t>
  </si>
  <si>
    <t>BIIC81200Q</t>
  </si>
  <si>
    <t>FRATELLI VIANO DA LESSONA</t>
  </si>
  <si>
    <t>VIALE C. VERZONE, 25</t>
  </si>
  <si>
    <t>BRUSNENGO</t>
  </si>
  <si>
    <t>biic81200q@istruzione.it</t>
  </si>
  <si>
    <t>BOZZONETTI LAURETTA (SECONDARIA I GRADO)</t>
  </si>
  <si>
    <t>BIIC81300G</t>
  </si>
  <si>
    <t>BIELLA III</t>
  </si>
  <si>
    <t>Via Addis Abeba, 37</t>
  </si>
  <si>
    <t>BIELLA</t>
  </si>
  <si>
    <t>biic81300g@istruzione.it</t>
  </si>
  <si>
    <t>PISCIANDARO PAOLA (SECONDARIA I GRADO) - AGOSTO ERICA (SECONDARIA I GRADO)</t>
  </si>
  <si>
    <t>BIIC815007</t>
  </si>
  <si>
    <t>SAN FRANCESCO D'ASSISI</t>
  </si>
  <si>
    <t>PIAZZA MARTIRI LIBERTA', 12</t>
  </si>
  <si>
    <t>biic815007@istruzione.it</t>
  </si>
  <si>
    <t>BIIC816003</t>
  </si>
  <si>
    <t>PIAZZA ANGIONO, 24</t>
  </si>
  <si>
    <t>COSSATO</t>
  </si>
  <si>
    <t>biic816003@istruzione.it</t>
  </si>
  <si>
    <t>CNIC86500N</t>
  </si>
  <si>
    <t xml:space="preserve"> FOSSANO A</t>
  </si>
  <si>
    <t>VIA MATTEOTTI, 33</t>
  </si>
  <si>
    <t>FOSSANO</t>
  </si>
  <si>
    <t>CN</t>
  </si>
  <si>
    <t>cnic86500n@istruzione.it</t>
  </si>
  <si>
    <t>VIA CORRADO SEGRE, 14</t>
  </si>
  <si>
    <t>SALUZZO</t>
  </si>
  <si>
    <t>cnic862006@istruzione.it</t>
  </si>
  <si>
    <t>CNIC863002</t>
  </si>
  <si>
    <t>BRA 2</t>
  </si>
  <si>
    <t>VIA EUROPA, 15</t>
  </si>
  <si>
    <t>BRA</t>
  </si>
  <si>
    <t>CNIC80200E</t>
  </si>
  <si>
    <t>VIA EULA, 8</t>
  </si>
  <si>
    <t>MOROZZO</t>
  </si>
  <si>
    <t>cnic80200e@istruzione.it</t>
  </si>
  <si>
    <t>BASIGLIO ANTONELLA (SECONDARIA I GRADO) - CLEMENTE FRANCESCA (PRIMARIA)</t>
  </si>
  <si>
    <t>CNIC80300A</t>
  </si>
  <si>
    <t>VIA G. PEANO, 6</t>
  </si>
  <si>
    <t>DEMONTE</t>
  </si>
  <si>
    <t>cnic80300a@istruzione.it</t>
  </si>
  <si>
    <t>CNIC804006</t>
  </si>
  <si>
    <t>RIBERI</t>
  </si>
  <si>
    <t>CORSO GIOVANNI XXIII, 12</t>
  </si>
  <si>
    <t>CARAGLIO</t>
  </si>
  <si>
    <t>cnic804006@istruzione.it</t>
  </si>
  <si>
    <t>CNIC80600T</t>
  </si>
  <si>
    <t>ODERDA-PEROTTI</t>
  </si>
  <si>
    <t>VIA PIPPO VACCHETTI,  21</t>
  </si>
  <si>
    <t>CARRU'</t>
  </si>
  <si>
    <t>cnic80600t@istruzione.it</t>
  </si>
  <si>
    <t>LERDA PAOLO (SECONDARIA I GRADO) - SLOTTA LORENZA (PRIMARIA)</t>
  </si>
  <si>
    <t>CNIC80700N</t>
  </si>
  <si>
    <t>AUGUSTA BAGIENNORUM</t>
  </si>
  <si>
    <t>VIALE RIMEMBRANZA, 2</t>
  </si>
  <si>
    <t>BENEVAGIENNA</t>
  </si>
  <si>
    <t>cnic80700n@istruzione.it</t>
  </si>
  <si>
    <t>S. GRANDIS</t>
  </si>
  <si>
    <t>PIAZZA DON VIALE, 9</t>
  </si>
  <si>
    <t>BORGO S. DALMAZZO</t>
  </si>
  <si>
    <t>cnic80800d@istruzione.it</t>
  </si>
  <si>
    <t>CNIC809009</t>
  </si>
  <si>
    <t>VASSALLO</t>
  </si>
  <si>
    <t>VIA DON CAVALLERA, 14</t>
  </si>
  <si>
    <t>BOVES</t>
  </si>
  <si>
    <t>cnic809009@istruzione.it</t>
  </si>
  <si>
    <t>CNIC81000D</t>
  </si>
  <si>
    <t>PIAZZA DELLA PACE, 8</t>
  </si>
  <si>
    <t>ROBILANTE</t>
  </si>
  <si>
    <t>cnic81000d@istruzione.it</t>
  </si>
  <si>
    <t>CNIC812005</t>
  </si>
  <si>
    <t>CORSO MARCONI, 37</t>
  </si>
  <si>
    <t>VILLANOVA MONDOVI'</t>
  </si>
  <si>
    <t>cnic812005@istruzione.it</t>
  </si>
  <si>
    <t>CNIC813001</t>
  </si>
  <si>
    <t>A. MOMIGLIANO</t>
  </si>
  <si>
    <t>VIA MARENCO, 1</t>
  </si>
  <si>
    <t>CEVA</t>
  </si>
  <si>
    <t>cnic813001@istruzione.it</t>
  </si>
  <si>
    <t>CNIC81600C</t>
  </si>
  <si>
    <t>CORTEMILIA - SALICETO</t>
  </si>
  <si>
    <t>VIA SALINO, 1</t>
  </si>
  <si>
    <t>CORTEMILIA</t>
  </si>
  <si>
    <t>cnic81600c@istruzione.it</t>
  </si>
  <si>
    <t>CNIC817008</t>
  </si>
  <si>
    <t>G. ARPINO</t>
  </si>
  <si>
    <t>VIA GIANSANA, 37</t>
  </si>
  <si>
    <t>SOMMARIVA DEL BOSCO</t>
  </si>
  <si>
    <t>cnic817008@istruzione.it</t>
  </si>
  <si>
    <t>FORNASERO ANNALISA (PRIMARIA) - MACCHIA STEFANO (SECONDARIA I GRADO) - TOVOLI FEDERICA (SECONDARIA I GRADO) - OPERTI SILVIA (PRIMARIA)</t>
  </si>
  <si>
    <t>CNIC818004</t>
  </si>
  <si>
    <t>SOMMARIVA PERNO</t>
  </si>
  <si>
    <t>cnic818004@istruzione.it</t>
  </si>
  <si>
    <t>CNIC81900X</t>
  </si>
  <si>
    <t>VIA CARLO ALBERTO, 6</t>
  </si>
  <si>
    <t>LA MORRA</t>
  </si>
  <si>
    <t>cnic81900x@istruzione.it</t>
  </si>
  <si>
    <t>CLEMENTE FRANCESCA (PRIMARIA)</t>
  </si>
  <si>
    <t>CNIC820004</t>
  </si>
  <si>
    <t>C. BERTERO</t>
  </si>
  <si>
    <t>VIA SERAFINA, 14bis</t>
  </si>
  <si>
    <t>CINZANO - SANTA VITTORIA D'ALBA</t>
  </si>
  <si>
    <t>cnic820004@istruzione.it</t>
  </si>
  <si>
    <t>CNIC82100X</t>
  </si>
  <si>
    <t>CORSO ALCIDE DE GASPERI, 11</t>
  </si>
  <si>
    <t>MONTA'</t>
  </si>
  <si>
    <t>cnic82100x@istruzione.it</t>
  </si>
  <si>
    <t>CNIC82200Q</t>
  </si>
  <si>
    <t>VIALE DEL PESCO, 5</t>
  </si>
  <si>
    <t>CANALE D'ALBA</t>
  </si>
  <si>
    <t>CNIC82300G</t>
  </si>
  <si>
    <t>PIAZZA ROMA 1</t>
  </si>
  <si>
    <t>GOVONE</t>
  </si>
  <si>
    <t>cnic82300g@istruzione.it</t>
  </si>
  <si>
    <t>CNIC825007</t>
  </si>
  <si>
    <t>TARICCO</t>
  </si>
  <si>
    <t>VIA BEATO AMEDEO, 18</t>
  </si>
  <si>
    <t>CHERASCO</t>
  </si>
  <si>
    <t>cnic825007@istruzione.it</t>
  </si>
  <si>
    <t>CNIC826003</t>
  </si>
  <si>
    <t>VIA MARCONI, 4</t>
  </si>
  <si>
    <t>VENASCA - COSTIGLIOLE</t>
  </si>
  <si>
    <t>cnic826003@istruzione.it</t>
  </si>
  <si>
    <t>CNIC82800P</t>
  </si>
  <si>
    <t>GIOLITTI</t>
  </si>
  <si>
    <t>VIA BATTAGLIONE ALPINI DRONERO, 4</t>
  </si>
  <si>
    <t>DRONERO</t>
  </si>
  <si>
    <t>cnic82800p@istruzione.it</t>
  </si>
  <si>
    <t>CNIC83000P</t>
  </si>
  <si>
    <t>B. MUZZONE</t>
  </si>
  <si>
    <t>VIA SACCO E VANZETTI, 1</t>
  </si>
  <si>
    <t>RACCONIGI</t>
  </si>
  <si>
    <t>cnic83000p@istruzione.it</t>
  </si>
  <si>
    <t>GENTILE ALICE (INFANZIA) - MARCHISIO CARLA (PRIMARIA) - MATTIO NADIA (PRIMARIA) - ZEOLI CRISTINA (PRIMARIA)</t>
  </si>
  <si>
    <t>CNIC83100E</t>
  </si>
  <si>
    <t>VIA MARTIRI DELLA LIBERTA', 10</t>
  </si>
  <si>
    <t>MORETTA</t>
  </si>
  <si>
    <t>cnic83100e@istruzione.it</t>
  </si>
  <si>
    <t>CNIC83200A</t>
  </si>
  <si>
    <t>BEPPE FENOGLIO</t>
  </si>
  <si>
    <t>VIA CONFRATERNITA, 42</t>
  </si>
  <si>
    <t>BAGNOLO PIEMONTE</t>
  </si>
  <si>
    <t>cnic83200a@istruzione.it</t>
  </si>
  <si>
    <t>BOSCOLO MAURIZIO (SECONDARIA I GRADO) - CHIOTASSO CHIARA (PRIMARIA) - COSIO ILARIA (PRIMARIA)</t>
  </si>
  <si>
    <t>CNIC833006</t>
  </si>
  <si>
    <t>VIALE MAZZINI, 2</t>
  </si>
  <si>
    <t>BARGE</t>
  </si>
  <si>
    <t>cnic833006@istruzione.it</t>
  </si>
  <si>
    <t>NATELLI ENRICA (PRIMARIA)</t>
  </si>
  <si>
    <t>CNIC834002</t>
  </si>
  <si>
    <t>VIALE UMBERTO I, 33</t>
  </si>
  <si>
    <t>REVELLO</t>
  </si>
  <si>
    <t>cnic834002@istruzione.it</t>
  </si>
  <si>
    <t>CNIC83500T</t>
  </si>
  <si>
    <t>CORSO MARCONI, 22</t>
  </si>
  <si>
    <t>SANFRONT - PAESANA</t>
  </si>
  <si>
    <t>cnic83500t@istruzione.it</t>
  </si>
  <si>
    <t>CNIC83700D</t>
  </si>
  <si>
    <t>VIA CESARE PAVESE, 5</t>
  </si>
  <si>
    <t>NEIVE</t>
  </si>
  <si>
    <t>cnic83700d@istruzione.it</t>
  </si>
  <si>
    <t>CNIC838009</t>
  </si>
  <si>
    <t>PIAZZA NOBEL, 1</t>
  </si>
  <si>
    <t>CAVALLERMAGGIORE</t>
  </si>
  <si>
    <t>cnic838009@istruzione.it</t>
  </si>
  <si>
    <t>CNIC840009</t>
  </si>
  <si>
    <t>PIAZZA BERNARDI, 6</t>
  </si>
  <si>
    <t>CERVASCA</t>
  </si>
  <si>
    <t>cnic840009@istruzione.it</t>
  </si>
  <si>
    <t>BAGLIONE RAFFAELLA (PRIMARIA) - GIORDANO RITA (INFANZIA) - MANDRILE SARA (PRIMARIA) - MARTINI ELENA (PRIMARIA) - PAROLA DANIELA (SECONDARIA I GRADO) - SAMPO' FEDERICA (PRIMARIA)</t>
  </si>
  <si>
    <t>CNIC841005</t>
  </si>
  <si>
    <t>CHIUSA DI PESIO-PEVERAGNO</t>
  </si>
  <si>
    <t>VIA CIRCONVALLAZIONE VIGNE</t>
  </si>
  <si>
    <t>PEVERAGNO</t>
  </si>
  <si>
    <t>cnic841005@istruzione.it</t>
  </si>
  <si>
    <t>CNIC84300R</t>
  </si>
  <si>
    <t>CENTALLO</t>
  </si>
  <si>
    <t>cnic84300r@istruzione.it</t>
  </si>
  <si>
    <t>CNIC84500C</t>
  </si>
  <si>
    <t>LEONARDO DA VINCI</t>
  </si>
  <si>
    <t>VIA EUROPA, 5</t>
  </si>
  <si>
    <t>VERZUOLO</t>
  </si>
  <si>
    <t>cnic84500c@istruzione.it</t>
  </si>
  <si>
    <t>CNIC846008</t>
  </si>
  <si>
    <t>L. EINAUDI</t>
  </si>
  <si>
    <t>VIA GHIGLIANO, 38</t>
  </si>
  <si>
    <t>DOGLIANI</t>
  </si>
  <si>
    <t>cnic846008@istruzione.it</t>
  </si>
  <si>
    <t>ROCCIA MANUELA (PRIMARIA)</t>
  </si>
  <si>
    <t>CNIC847004</t>
  </si>
  <si>
    <t>FRAZ. BORGO SAN GIUSEPPE</t>
  </si>
  <si>
    <t xml:space="preserve">VIA ROCCA DE’ BALDI, 15 </t>
  </si>
  <si>
    <t>CUNEO</t>
  </si>
  <si>
    <t>cnic847004@istruzione.it</t>
  </si>
  <si>
    <t xml:space="preserve">ISOARDI ANNA (PRIMARIA) - VEZZA MARTINA (PRIMARIA) </t>
  </si>
  <si>
    <t>CNIC84800X</t>
  </si>
  <si>
    <t>CUNEO OLTRESTURA</t>
  </si>
  <si>
    <t>PIAZZA BATTAGLIA, 1</t>
  </si>
  <si>
    <t>cnic84800x@istruzione.it</t>
  </si>
  <si>
    <t>CNIC84900Q</t>
  </si>
  <si>
    <t>PIAZZA UMBERTO I, 25/A</t>
  </si>
  <si>
    <t>DIANO D'ALBA</t>
  </si>
  <si>
    <t>cnic84900q@istruzione.it</t>
  </si>
  <si>
    <t>CNIC85000X</t>
  </si>
  <si>
    <t>G. CARDUCCI</t>
  </si>
  <si>
    <t>VIA C. MICHELIS, 2</t>
  </si>
  <si>
    <t>BUSCA</t>
  </si>
  <si>
    <t>cnic85000x@istruzione.it</t>
  </si>
  <si>
    <t>CNIC85100Q</t>
  </si>
  <si>
    <t>SANTORRE DI SANTAROSA</t>
  </si>
  <si>
    <t>VIA FERRERI, 9</t>
  </si>
  <si>
    <t>SAVIGLIANO</t>
  </si>
  <si>
    <t>cnic85100q@istruzione.it</t>
  </si>
  <si>
    <t xml:space="preserve">BLENGINO ALESSANDRA (PRIMARIA) </t>
  </si>
  <si>
    <t>CNIC85200G</t>
  </si>
  <si>
    <t>PAPA GIOVANNI XXIII</t>
  </si>
  <si>
    <t>VICOLO SANT'EUSTACCHIO, 18</t>
  </si>
  <si>
    <t>cnic85200g@istruzione.it</t>
  </si>
  <si>
    <t>MACCAGNO ANTONELLA (PRIMARIA) - SOLAVAGGIONE ELISA (PRIMARIA) - SOMALE LORENA (PRIMARIA) - SPAGNESI RAFFAELLA (SECONDARIA I GRADO)</t>
  </si>
  <si>
    <t>CNIC85300B</t>
  </si>
  <si>
    <t>QUARTIERE MUSSOTTO E SINISTRA TANARO</t>
  </si>
  <si>
    <t>VIA DEL PIANO FRAZIONE MUSSOTTO</t>
  </si>
  <si>
    <t>ALBA</t>
  </si>
  <si>
    <t>cnic85300b@istruzione.it</t>
  </si>
  <si>
    <t>CNIC854007</t>
  </si>
  <si>
    <t>CORSO EUROPA, 134</t>
  </si>
  <si>
    <t>cnic854007@istruzione.it</t>
  </si>
  <si>
    <t>CNIC855003</t>
  </si>
  <si>
    <t>QUARTIERE MORETTA</t>
  </si>
  <si>
    <t>VIA DE AMICIS, 1</t>
  </si>
  <si>
    <t>cnic855003@istruzione.it</t>
  </si>
  <si>
    <t>CNIC85600V</t>
  </si>
  <si>
    <t>QUARTIERE CENTRO STORICO</t>
  </si>
  <si>
    <t>VIA BALBO, 8</t>
  </si>
  <si>
    <t>cnic85600v@istruzione.it</t>
  </si>
  <si>
    <t>CNIC85700P</t>
  </si>
  <si>
    <t>CORSO SOLERI, 1</t>
  </si>
  <si>
    <t>cnic85700p@istruzione.it</t>
  </si>
  <si>
    <t xml:space="preserve">CNIC85800E </t>
  </si>
  <si>
    <t>MONDOVI' 1</t>
  </si>
  <si>
    <t>VIA G. MANESSERO, 8</t>
  </si>
  <si>
    <t>MONDOVI'</t>
  </si>
  <si>
    <t>cnic85800e@istruzione.it</t>
  </si>
  <si>
    <t xml:space="preserve">CNIC85900A </t>
  </si>
  <si>
    <t>MONDOVI' 2</t>
  </si>
  <si>
    <t>VIA MATTEOTTI, 9</t>
  </si>
  <si>
    <t>cnic85900a@istruzione.it</t>
  </si>
  <si>
    <t>CNIC86000E</t>
  </si>
  <si>
    <t>VIALE ANGELI, 82</t>
  </si>
  <si>
    <t>cnic86000e@istruzione.it</t>
  </si>
  <si>
    <t>CNIC86100A</t>
  </si>
  <si>
    <t>VIA SOBRERO, 14</t>
  </si>
  <si>
    <t>cnic86100a@istruzione.it</t>
  </si>
  <si>
    <t>CNIC86600D</t>
  </si>
  <si>
    <t xml:space="preserve">   BRA 1</t>
  </si>
  <si>
    <t xml:space="preserve"> VIA VITTORIO EMANUELE 200</t>
  </si>
  <si>
    <t>cnic86400t@istruzione.it</t>
  </si>
  <si>
    <t>CNMM162004</t>
  </si>
  <si>
    <t>cpia@alba3circolo.191.it</t>
  </si>
  <si>
    <t>BORGOMANERO</t>
  </si>
  <si>
    <t>NO</t>
  </si>
  <si>
    <t>NOIC81100A</t>
  </si>
  <si>
    <t>GIOVANNI XXIII</t>
  </si>
  <si>
    <t>LARGO FERRARI, 3</t>
  </si>
  <si>
    <t>GRIGNASCO</t>
  </si>
  <si>
    <t>noic81100a@istruzione.it</t>
  </si>
  <si>
    <t>NEGRI GLORIA (PRIMARIA) - POLETTI ROBERTO (SECONDARIA I GRADO)</t>
  </si>
  <si>
    <t>NOIC812006</t>
  </si>
  <si>
    <t>CURIONI</t>
  </si>
  <si>
    <t>VICOLO ASILO, 3</t>
  </si>
  <si>
    <t>ROMAGNANO SESIA</t>
  </si>
  <si>
    <t>noic812006@istruzione.it</t>
  </si>
  <si>
    <t>ROSSI SIMONETTA (SECONDARIA I GRADO)</t>
  </si>
  <si>
    <t>NOIC813002</t>
  </si>
  <si>
    <t>ANTONELLI</t>
  </si>
  <si>
    <t>VIA VESCOVO BOVIO, 9</t>
  </si>
  <si>
    <t>BELLINZAGO NOVARESE</t>
  </si>
  <si>
    <t>noic813002@istruzione.it</t>
  </si>
  <si>
    <t>NOIC817009</t>
  </si>
  <si>
    <t>FERRARI</t>
  </si>
  <si>
    <t>VIA MARCONI, 9</t>
  </si>
  <si>
    <t>MOMO</t>
  </si>
  <si>
    <t>noic817009@istruzione.it</t>
  </si>
  <si>
    <t>MELONE ROSANNA (PRIMARIA)</t>
  </si>
  <si>
    <t>NOIC821001</t>
  </si>
  <si>
    <t>VIA MONTE ROSA, 36</t>
  </si>
  <si>
    <t>ARONA</t>
  </si>
  <si>
    <t>noic821001@istruzione.it</t>
  </si>
  <si>
    <t>BORGIA GIULIETTA (SECONDARIA I GRADO)</t>
  </si>
  <si>
    <t>NOIC81400T</t>
  </si>
  <si>
    <t>GUIDO DA BIANDRATE</t>
  </si>
  <si>
    <t>Via Greppi, 12</t>
  </si>
  <si>
    <t>BIANDRATE</t>
  </si>
  <si>
    <t>noic81400t@istruzione.it</t>
  </si>
  <si>
    <t>SCIABARRA’ SOFIA (I^ GRADO)  - SOTTILE GIUSEPPA (PRIMARIA) - CRESPI ROBERTA (SECONDARIA I GRADO)</t>
  </si>
  <si>
    <t>NOIC82300L</t>
  </si>
  <si>
    <t>BELLINI</t>
  </si>
  <si>
    <t>VIA VALLAURI, 4</t>
  </si>
  <si>
    <t>NOVARA</t>
  </si>
  <si>
    <t>noic82300l@istruzione.it</t>
  </si>
  <si>
    <t>NOIC826004</t>
  </si>
  <si>
    <t>DUCA D'AOSTA</t>
  </si>
  <si>
    <t>BALUARDO MASSIMO D'AZEGLIO, 1</t>
  </si>
  <si>
    <t>noic826004@istruzione.it</t>
  </si>
  <si>
    <t>NOIC82700X</t>
  </si>
  <si>
    <t>MARGHERITA HACK</t>
  </si>
  <si>
    <t>BALUARDO PARTIGIANI, 4</t>
  </si>
  <si>
    <t>noic82700x@istruzione.it</t>
  </si>
  <si>
    <t>NOIC82800Q</t>
  </si>
  <si>
    <t>VIA MAGALOTTI, 13</t>
  </si>
  <si>
    <t>noic82800q@istruzione.it</t>
  </si>
  <si>
    <t>NOIC83000Q</t>
  </si>
  <si>
    <t>CRONILDE MUSSO</t>
  </si>
  <si>
    <t>VIA ANDANTE, 14</t>
  </si>
  <si>
    <t>TRECATE</t>
  </si>
  <si>
    <t>noic83000q@istruzione.it</t>
  </si>
  <si>
    <t>NOIC83100G</t>
  </si>
  <si>
    <t>BOTTACCHI</t>
  </si>
  <si>
    <t>VIA JUVARRA, 7/A</t>
  </si>
  <si>
    <t>noic83100g@istruzione.it</t>
  </si>
  <si>
    <t>MAGNI LAURA (SECONDARIA I GRADO)</t>
  </si>
  <si>
    <t>TOEE00400R</t>
  </si>
  <si>
    <t>G. ALLIEVO</t>
  </si>
  <si>
    <t>VIA VIBO', 62</t>
  </si>
  <si>
    <t>TORINO</t>
  </si>
  <si>
    <t>TO</t>
  </si>
  <si>
    <t>toee00400r@istruzione.it</t>
  </si>
  <si>
    <t>TOEE00500L</t>
  </si>
  <si>
    <t>P. BARICCO</t>
  </si>
  <si>
    <t>CORSO PESCHIERA, 380</t>
  </si>
  <si>
    <t>toee00500l@istruzione.it</t>
  </si>
  <si>
    <t>TUNNO ELENA (PRIMARIA)</t>
  </si>
  <si>
    <t>TOIC8BR003</t>
  </si>
  <si>
    <t>PARRI - VIAN</t>
  </si>
  <si>
    <t>STRADA LANZO, 147/11</t>
  </si>
  <si>
    <t>toic8br003@istruzione.it</t>
  </si>
  <si>
    <t>TOEE01400B</t>
  </si>
  <si>
    <t>Primaria</t>
  </si>
  <si>
    <t>CARLO COLLODI</t>
  </si>
  <si>
    <t>CORSO BENETTO CROCE, 26</t>
  </si>
  <si>
    <t>toee01400b@istruzione.it</t>
  </si>
  <si>
    <t>VIA CAPELLI, 51</t>
  </si>
  <si>
    <t>MINOIA PAOLA ANNA (PRIMARIA)</t>
  </si>
  <si>
    <t>VIA COLLINO, 12</t>
  </si>
  <si>
    <t>TOEE02700D</t>
  </si>
  <si>
    <t>ANNA FRANK</t>
  </si>
  <si>
    <t>VIA CAVAGNOLO, 35</t>
  </si>
  <si>
    <t>toee02700d@istruzione.it</t>
  </si>
  <si>
    <t>ARISTIDE GABELLI</t>
  </si>
  <si>
    <t>VIA SANTHIA', 25</t>
  </si>
  <si>
    <t>TOEE045003</t>
  </si>
  <si>
    <t>A. S. NOVARO</t>
  </si>
  <si>
    <t>toee045003@istruzione.it </t>
  </si>
  <si>
    <t>CORSO VERCELLI, 157</t>
  </si>
  <si>
    <t>toee05600d@istruzione.it</t>
  </si>
  <si>
    <t>CORSO SEBASTOPOLI, 258</t>
  </si>
  <si>
    <t>TOEE065008</t>
  </si>
  <si>
    <t>EMILIO SALGARI</t>
  </si>
  <si>
    <t>VIA LUSSINPICCOLO, 36/a</t>
  </si>
  <si>
    <t>toee065008@istruzione.it</t>
  </si>
  <si>
    <t>VIA ROMITA, 19</t>
  </si>
  <si>
    <t>TOEE10500D</t>
  </si>
  <si>
    <t>III CIRCOLO</t>
  </si>
  <si>
    <t>VIALE PARTIGIANI, 36</t>
  </si>
  <si>
    <t>COLLEGNO</t>
  </si>
  <si>
    <t>toee10500d@istruzione.it</t>
  </si>
  <si>
    <t>CUORGNE'</t>
  </si>
  <si>
    <t>TOIC814009</t>
  </si>
  <si>
    <t>VIA GUGLIEMO MARCONI ,23/bis</t>
  </si>
  <si>
    <t>PONT CANAVESE</t>
  </si>
  <si>
    <t> toic814009ATistruzione.it</t>
  </si>
  <si>
    <t>VICOLO BIANCHETTI, 17</t>
  </si>
  <si>
    <t>SAN GIORGIO CANAVESE</t>
  </si>
  <si>
    <t>TOEE122007</t>
  </si>
  <si>
    <t>PIAZZA MADONNINA, 1</t>
  </si>
  <si>
    <t>LEINI'</t>
  </si>
  <si>
    <t>toee122007@istruzione.it</t>
  </si>
  <si>
    <t>VENDOLA FRANCESCA (PRIMARIA)</t>
  </si>
  <si>
    <t>TOEE137001</t>
  </si>
  <si>
    <t>P.P. LAMBERT</t>
  </si>
  <si>
    <t>PIAZZA GARAMBOIS, 6</t>
  </si>
  <si>
    <t>OULX</t>
  </si>
  <si>
    <t>toee137001@istruzione.it</t>
  </si>
  <si>
    <t>SIBILLA ALERAMO</t>
  </si>
  <si>
    <t>VIA LEMIE, 48</t>
  </si>
  <si>
    <t>TOEE18500A</t>
  </si>
  <si>
    <t>MARCONI</t>
  </si>
  <si>
    <t>VIA BENDINI, 40</t>
  </si>
  <si>
    <t>toee18500a@istruzione.it</t>
  </si>
  <si>
    <t>TOIC8708006</t>
  </si>
  <si>
    <t>C. GOUTHIER</t>
  </si>
  <si>
    <t>PIAZZA EUROPA, 1</t>
  </si>
  <si>
    <t>PEROSA ARGENTINA</t>
  </si>
  <si>
    <t>toic708006@istruzione.it</t>
  </si>
  <si>
    <t>GONIN ELEONORA (PRIMARIA)</t>
  </si>
  <si>
    <t>TOIC80400P</t>
  </si>
  <si>
    <t>MARRO</t>
  </si>
  <si>
    <t>VILLAR PEROSA</t>
  </si>
  <si>
    <t>toic80400p@istruzione.it</t>
  </si>
  <si>
    <t>TOIC80500E</t>
  </si>
  <si>
    <t>CENA</t>
  </si>
  <si>
    <t>STRADA SAN MAURO, 32</t>
  </si>
  <si>
    <t>toic80500e@istruzione.it</t>
  </si>
  <si>
    <t>TASSONE GIUSEPPE (SECONDARIA I GRADO)</t>
  </si>
  <si>
    <t>TOIC80600A</t>
  </si>
  <si>
    <t>VIA GARIBALDI, 28</t>
  </si>
  <si>
    <t>VISTRORIO</t>
  </si>
  <si>
    <t>toic80600a@istruzione.it</t>
  </si>
  <si>
    <t>PROIETTI MARCO UGO (SECONDARIA I GRADO)</t>
  </si>
  <si>
    <t>TOIC808002</t>
  </si>
  <si>
    <t>VIA DEGLI ABETI, 13</t>
  </si>
  <si>
    <t>toic808002@istruzione.it</t>
  </si>
  <si>
    <t>COREA FIORELLA (PRIMARIA) - RIZZELLO RENATO (SECONDARIA I GRADO) - TKALEZ MARIA DENISE (SECONDARIA I GRADO)</t>
  </si>
  <si>
    <t>TOIC80900T</t>
  </si>
  <si>
    <t>MURIALDO</t>
  </si>
  <si>
    <t>VIA N. COSTA, 3</t>
  </si>
  <si>
    <t>CERES</t>
  </si>
  <si>
    <t>toic80900t@istruzione.it</t>
  </si>
  <si>
    <t>TOIC81200N</t>
  </si>
  <si>
    <t>M. L. KING</t>
  </si>
  <si>
    <t>VIALE RADICH, 3</t>
  </si>
  <si>
    <t>GRUGLIASCO</t>
  </si>
  <si>
    <t>toic81200n@istruzione.it</t>
  </si>
  <si>
    <t>NICCOLO' TOMMASEO</t>
  </si>
  <si>
    <t>VIA DEI MILLE, 15</t>
  </si>
  <si>
    <t>toic815005@istruzione.it</t>
  </si>
  <si>
    <t>TOIC816001</t>
  </si>
  <si>
    <t>KING -MILA</t>
  </si>
  <si>
    <t>VIA GERMONIO, 12</t>
  </si>
  <si>
    <t>TOIC816001@istruzione.it</t>
  </si>
  <si>
    <t>TOIC81700R</t>
  </si>
  <si>
    <t>PACINOTTI</t>
  </si>
  <si>
    <t>VIA LE CHIUSE, 80</t>
  </si>
  <si>
    <t>toic81700r@istruzione.it</t>
  </si>
  <si>
    <t>TOIC81800L</t>
  </si>
  <si>
    <t>GOZZI-OLIVETTI</t>
  </si>
  <si>
    <t>VIA BARDASSANO, 5</t>
  </si>
  <si>
    <t>toic81800l@istruzione.it</t>
  </si>
  <si>
    <t>TOIC81900C</t>
  </si>
  <si>
    <t>MANZONI</t>
  </si>
  <si>
    <t>CORSO MARCONI, 28</t>
  </si>
  <si>
    <t>toic81900c@istruzione.it</t>
  </si>
  <si>
    <t>VOMMARO ROSINA (SECONDARIA I GRADO)</t>
  </si>
  <si>
    <t>TOIC82000L</t>
  </si>
  <si>
    <t>SALVEMINI - EX CASTELLO DI MIRAFIORI</t>
  </si>
  <si>
    <t>VIA NEGARVILLE, 30/6</t>
  </si>
  <si>
    <t>toic82000l@istruzione.it</t>
  </si>
  <si>
    <t>TOIC82100C</t>
  </si>
  <si>
    <t>PIAZZA DELLA FIERA, 3/2</t>
  </si>
  <si>
    <t>ALMESE</t>
  </si>
  <si>
    <t>toic82100c@istruzione.it</t>
  </si>
  <si>
    <t>MALAFRONTE BARBARA (INFANZIA) - SALES MARINELLA (SECONDARIA I GRADO)</t>
  </si>
  <si>
    <t>TOIC82400X</t>
  </si>
  <si>
    <t>VIA ABEGG, 19</t>
  </si>
  <si>
    <t>S. ANTONINO DI SUSA</t>
  </si>
  <si>
    <t>toic82400x@istruzione.it</t>
  </si>
  <si>
    <t>TOIC82500Q</t>
  </si>
  <si>
    <t>CONDOVE</t>
  </si>
  <si>
    <t>toic82500q@istruzione.it</t>
  </si>
  <si>
    <t>BELLOTTO VALENTINA (INFANZIA) - TRABUCCO BARBARA (PRIMARIA)</t>
  </si>
  <si>
    <t>TOIC82700B</t>
  </si>
  <si>
    <t>VIA PONTE PICCA, 2</t>
  </si>
  <si>
    <t>CORIO</t>
  </si>
  <si>
    <t>toic82700b@istruzione.it</t>
  </si>
  <si>
    <t>TOIC830007</t>
  </si>
  <si>
    <t>VIA MARTIRI DELLA LIBERTA', 16</t>
  </si>
  <si>
    <t>NOLE</t>
  </si>
  <si>
    <t>toic830007@istruzione.it</t>
  </si>
  <si>
    <t>TOIC831003</t>
  </si>
  <si>
    <t>VIA GENERAL CABRERA, 12</t>
  </si>
  <si>
    <t>SAN MAURIZIO CANAVESE</t>
  </si>
  <si>
    <t>segreteria@icsanmaurizio.it</t>
  </si>
  <si>
    <t>TOIC83200V</t>
  </si>
  <si>
    <t>VIA XXIV MAGGIO, 48</t>
  </si>
  <si>
    <t>TROFARELLO</t>
  </si>
  <si>
    <t>toic83200v@istruzione.it</t>
  </si>
  <si>
    <t>TOIC83400E</t>
  </si>
  <si>
    <t>PIAZZA DELLA RESISTENZA</t>
  </si>
  <si>
    <t>CANDIOLO</t>
  </si>
  <si>
    <t>toic83400e@istruzione.it</t>
  </si>
  <si>
    <t>TOIC83500A</t>
  </si>
  <si>
    <t>VIA STAZIONE, 37</t>
  </si>
  <si>
    <t>AIRASCA</t>
  </si>
  <si>
    <t>toic83500a@istruzione.it</t>
  </si>
  <si>
    <t>TOIC836006</t>
  </si>
  <si>
    <t>PIAZZA VIGO, 3</t>
  </si>
  <si>
    <t>NONE</t>
  </si>
  <si>
    <t>toic836006@istruzione.it</t>
  </si>
  <si>
    <t>TOIC837002</t>
  </si>
  <si>
    <t>PIAZZA DONATORI DI SANGUE, 1</t>
  </si>
  <si>
    <t>BRUINO</t>
  </si>
  <si>
    <t>segreteria@icbruino.it</t>
  </si>
  <si>
    <t>TOIC83800T</t>
  </si>
  <si>
    <t>VIA GARIBALDI, 1</t>
  </si>
  <si>
    <t>VOLVERA</t>
  </si>
  <si>
    <t>toic83800t@istruzione.it</t>
  </si>
  <si>
    <t>FERRIERO MANUELA (PRIMARIA)</t>
  </si>
  <si>
    <t>TOIC84000T</t>
  </si>
  <si>
    <t>TETTI FRANCESI</t>
  </si>
  <si>
    <t>VIA FOSSANO, 7</t>
  </si>
  <si>
    <t>RIVALTA</t>
  </si>
  <si>
    <t>toic84000t@istruzione.it</t>
  </si>
  <si>
    <t>NOLASCO GIUSEPPA (SECONDARIA I GRADO)</t>
  </si>
  <si>
    <t>TOIC84100N</t>
  </si>
  <si>
    <t>VIA PIOSSASCO, 57</t>
  </si>
  <si>
    <t>RIVALTA di TORINO</t>
  </si>
  <si>
    <t>toic84100n@istruzione.it</t>
  </si>
  <si>
    <t>TOIC84200D</t>
  </si>
  <si>
    <t>CAFFARO</t>
  </si>
  <si>
    <t>VIA BOLLEA, 3</t>
  </si>
  <si>
    <t>BRICHERASIO</t>
  </si>
  <si>
    <t>toic84200d@istruzione.it</t>
  </si>
  <si>
    <t>TOIC843009</t>
  </si>
  <si>
    <t>VIA L. TEGAS, 2</t>
  </si>
  <si>
    <t>LUSERNA SAN GIOVANNI</t>
  </si>
  <si>
    <t>toic843009@istruzione.it</t>
  </si>
  <si>
    <t>TOIC845001</t>
  </si>
  <si>
    <t>PIAZZA SAN MARTINO, 2</t>
  </si>
  <si>
    <t>CAVOUR</t>
  </si>
  <si>
    <t>toic845001@istruzione.it</t>
  </si>
  <si>
    <t xml:space="preserve">TOIC84600R               </t>
  </si>
  <si>
    <t>PINEROLO 5</t>
  </si>
  <si>
    <t>VIA M. FERRERO, 11</t>
  </si>
  <si>
    <t>CUMIANA</t>
  </si>
  <si>
    <t>toic84600r@istruzione.it</t>
  </si>
  <si>
    <t>TOIC849008</t>
  </si>
  <si>
    <t>VIA PROVINCIALE, 14</t>
  </si>
  <si>
    <t>SETTIMO VITTONE</t>
  </si>
  <si>
    <t>toic849008@istruzione.it</t>
  </si>
  <si>
    <t>VINCI MARZIA (SECONDARIA I GRADO)</t>
  </si>
  <si>
    <t>TOIC85000C</t>
  </si>
  <si>
    <t>VIA DON BROVERO, 11</t>
  </si>
  <si>
    <t>CASTIGLIONE TORINESE</t>
  </si>
  <si>
    <t>toic85000c@istruzione.it</t>
  </si>
  <si>
    <t>TOIC85300X</t>
  </si>
  <si>
    <t>Infanzia, Secondaria di I grado</t>
  </si>
  <si>
    <t>GIANNI RODARI</t>
  </si>
  <si>
    <t>VIA ALBA, 10</t>
  </si>
  <si>
    <t>BRANDIZZO</t>
  </si>
  <si>
    <t>toic85300x@istruzione.it</t>
  </si>
  <si>
    <t>TOIC85400Q</t>
  </si>
  <si>
    <t>PIAZZA SANDRO PERTINI, 1</t>
  </si>
  <si>
    <t>VEROLENGO</t>
  </si>
  <si>
    <t>toic85400q@istruzione.it</t>
  </si>
  <si>
    <t>TOIC85500G</t>
  </si>
  <si>
    <t>VIA MOLINA, 21</t>
  </si>
  <si>
    <t>PINO TORINESE</t>
  </si>
  <si>
    <t>toic85500g@istruzione.it</t>
  </si>
  <si>
    <t>TOIC857007</t>
  </si>
  <si>
    <t>CORSO FIUME, 77</t>
  </si>
  <si>
    <t>POIRINO</t>
  </si>
  <si>
    <t>toic857007@istruzione.it</t>
  </si>
  <si>
    <t>ALOI SARA (PRIMARIA)</t>
  </si>
  <si>
    <t>TOIC85900V</t>
  </si>
  <si>
    <t>BORGATA PARADISO</t>
  </si>
  <si>
    <t>VIA MIGLIETTI, 9</t>
  </si>
  <si>
    <t>toic85900v@istruzione.it</t>
  </si>
  <si>
    <t>TOIC86200P</t>
  </si>
  <si>
    <t>66 MARTIRI</t>
  </si>
  <si>
    <t>VIA OLEVANO, 81</t>
  </si>
  <si>
    <t>toic86200p@istruzione.it</t>
  </si>
  <si>
    <t>BARBETTA GABRIELLA (SECONDARIA I GRADO) - CINO ILENIA (PRIMARIA) - ZAIA SIMONETTA (INFANZIA)</t>
  </si>
  <si>
    <t>NOVI LIGURE 1</t>
  </si>
  <si>
    <t xml:space="preserve">NOVI LIGURE 3 </t>
  </si>
  <si>
    <t>S. DAMIANO</t>
  </si>
  <si>
    <t>COSTIGLIOLE</t>
  </si>
  <si>
    <t>MONTEGROSSO</t>
  </si>
  <si>
    <t>CANALE</t>
  </si>
  <si>
    <t>VENASCA-COSTIGLIOLE S.</t>
  </si>
  <si>
    <t>DIANO D'ALBA - CAPOLUOGO</t>
  </si>
  <si>
    <t>CUNEO-CORSO SOLERI</t>
  </si>
  <si>
    <t>CUNEO VIALE ANGELI</t>
  </si>
  <si>
    <t>CUNEO VIA SOBRERO</t>
  </si>
  <si>
    <t>cnic863002@istruzione.it</t>
  </si>
  <si>
    <t>cnic86600d@istruzione.it</t>
  </si>
  <si>
    <t>Numero docenti tutor per la scuola dell'infanzia</t>
  </si>
  <si>
    <t>Nominativi docenti tutor per la scuola dell'infanzia</t>
  </si>
  <si>
    <t>Numero docenti tutor per la scuola primaria</t>
  </si>
  <si>
    <t>Nominativi docenti tutor per la scuola primaria</t>
  </si>
  <si>
    <t>TOIC86300E</t>
  </si>
  <si>
    <t>BRUSASCO</t>
  </si>
  <si>
    <t>VIA DELLE SCUOLE, 2</t>
  </si>
  <si>
    <t>toic86300e@istruzione.it</t>
  </si>
  <si>
    <t>TOIC866002</t>
  </si>
  <si>
    <t>A. CAIROLI</t>
  </si>
  <si>
    <t>VIA TORRAZZA PIEMONTE, 10</t>
  </si>
  <si>
    <t>toic866002@istruzione.it</t>
  </si>
  <si>
    <t>TOIC86700T</t>
  </si>
  <si>
    <t>DI NANNI</t>
  </si>
  <si>
    <t>VIA ROMA, 11</t>
  </si>
  <si>
    <t>toic86700t@istruzione.it</t>
  </si>
  <si>
    <t>TOIC86800N</t>
  </si>
  <si>
    <t>COAZZE</t>
  </si>
  <si>
    <t>VIA SAN SEBASTIANO, 3</t>
  </si>
  <si>
    <t>GIAVENO</t>
  </si>
  <si>
    <t>toic86800n@istruzione.it</t>
  </si>
  <si>
    <t>RIVOLI</t>
  </si>
  <si>
    <t>SUSA</t>
  </si>
  <si>
    <t>MONCALIERI</t>
  </si>
  <si>
    <t>PIANEZZA</t>
  </si>
  <si>
    <t>NICHELINO</t>
  </si>
  <si>
    <t>GOBETTI</t>
  </si>
  <si>
    <t>IVREA</t>
  </si>
  <si>
    <t>RIVAROLO CANAVESE</t>
  </si>
  <si>
    <t>AVIGLIANA</t>
  </si>
  <si>
    <t>CIRIE'</t>
  </si>
  <si>
    <t>CARMAGNOLA</t>
  </si>
  <si>
    <t>CHIERI</t>
  </si>
  <si>
    <t>SAN MAURO TORINESE</t>
  </si>
  <si>
    <t>SETTIMO TORINESE</t>
  </si>
  <si>
    <t>PELLEGRINO FLORINDA (INFANZIA) - SCARFI' LUCIA (PRIMARIA) - DUNI MARIANGELA (SECONDARIA I GRADO)</t>
  </si>
  <si>
    <t>GHIO CINZIA</t>
  </si>
  <si>
    <t>PALOMBO RITA NATALINA - DAVICO ANNALISA</t>
  </si>
  <si>
    <t xml:space="preserve">TURA PATRIZIA - VALLACCO GIOVANNA - POLLINI ANDREINA - CUCINELLA FEDERICA - TOMASELLO ROSARIA </t>
  </si>
  <si>
    <t>FERRETTI CLAUDIA</t>
  </si>
  <si>
    <t xml:space="preserve">CASTELLOTTI GIUSEPPINA PAOLA </t>
  </si>
  <si>
    <t>ODDICINI SARA - GOTTA CARLA VITTORIA - ORSI BARBARA</t>
  </si>
  <si>
    <t>BIGGI GIULIA - LANATI VALENTINA - PELLEGRINI LAURA - PRATI MONICA</t>
  </si>
  <si>
    <t>FERRARI ENRICA</t>
  </si>
  <si>
    <t xml:space="preserve">GHEZZI GIGLIOLA </t>
  </si>
  <si>
    <t>SAVINI MARIA GRAZIA - CRISAFULLI CINZIA - DEBERNARDIS FABRIZIA - CARLINO ROSETTA - ZANAROTTO MONICA - BOLTRI ANTONIETTA - COSTANZO LAURA - SPINOGLIO ELENA - MAZZUCCO DANIELA - CROVA ROSY - SANDRON IRENE - FERRARI ENRICA</t>
  </si>
  <si>
    <t xml:space="preserve">BERTANA MIRELLA - ANARRATONE MARIANGELA - MARIUZZO CINZIA - PELLEGRINO IOLANDA - RINALDI MARIA CARMEN - MIGLIETTA BARBARA - BAIANO BRUNA -  CORONA CRISTINA - BALDI ORIETTA -  BALESTRIERO FEDERICA - VARIARA MARIA LUISA - RUTO MICHELA - BOZZO GABRIELLA - TARDITO LAURA - TAVANO ANNA MARIA - PICCO MARGHERITA </t>
  </si>
  <si>
    <t>GIULIVI ANTONELLA -  GRAZIANO MARISA - ODDONE ENRICA - SALZARULO GERARDINA - SCOGLIA MARIUCCIA</t>
  </si>
  <si>
    <t>CORNERO ROSALBA - FASSIO LUIGIA - MOROTTI PATRIZIA - MACCAGNO ILARIA</t>
  </si>
  <si>
    <t>GINO ELENA - BROCCARDO MARINELLA - ERRANTE SERAFINA - GILI ROBERTA</t>
  </si>
  <si>
    <t>ZILIOTTO AGNESE - SORGON ISABELLA - BORIO ALESSANDRO - AMICH MARIA ROSA - LI SANTI MARIO - FRANCESE SILVANA - RISSO LUCIANA - DE FRANCESCHI ANNAMARIA - FORNARI ROBERTA MONICA</t>
  </si>
  <si>
    <t>RAIMONDI MARIA LOREDANA - CERRINA DANIELA - GARASSINO PIERA</t>
  </si>
  <si>
    <t xml:space="preserve">PELLEGRINO NADIA - GALLO ROSANNA </t>
  </si>
  <si>
    <t>BOTTO DELIA - ROASIO DARIO GERMANO - FOGLIATO SIMONA MADDALENA</t>
  </si>
  <si>
    <t>BERTINO LAURA - VIBERTI MARINA</t>
  </si>
  <si>
    <t>ASSELLE LAURA - VIGNOLA TERESINA - CAGNAZZO ANNALISA</t>
  </si>
  <si>
    <t xml:space="preserve">COGNO RINA TERESA - GIACHINO LUISANNA - GIUSTI MARIA SILVIA - FRATTASI GIUSEPPINA - ASTEGGIANO GIUSEPPINA </t>
  </si>
  <si>
    <t>BATTAGLIO LUISA - ZIMAGLIA MATILDE</t>
  </si>
  <si>
    <t>AGATONE ISABELLA - ALLASIA BRUNA - BUFFA LAURA - BUSSI LIDIA MARIA - BUSSO FRANCESCA - MARTINO CLAUDIA - PAROLA CLAUDIA ELENA - COCCOLO CLAUDIA - DEGIOVANNI GIORGIA - GASTALDI SILVIA - RANIERI AZZURRINA - AMBROGGIO ALESSANDRO</t>
  </si>
  <si>
    <t xml:space="preserve">ARENA LAURA - SALVAI ROSA CRISTINA - VIGLIANCO CHIARA - ABURRA' PAOLA - DEPETRIS SABINA MARITA - BOAGLIO MIRELLA - GROSSO SONIA MARIA </t>
  </si>
  <si>
    <t xml:space="preserve">DAVID CLAUDIA - GIUSIANO GRAZIA </t>
  </si>
  <si>
    <t xml:space="preserve">COMBA MASSIMILIANO - GRANERO LORELLA MARIA - LAMBERTO BRUNA - LODETTI ADELE - MARCONETTO MARA - MARZANATI BARBARA - PASCHETTO ELENA - PRONATTI ELIANA - RAMICELLI ANTONELLA </t>
  </si>
  <si>
    <t>BOSSA CECILIA - DOVETTA DANILA - PARA MAURILIA - MARTINO IVANA - DOSSETTO NADIA - BELTRAMO GIULIANA</t>
  </si>
  <si>
    <t>MARCHESOLI GRAZIELLA - CAVATORTA BIANCA - DOGLIATTI ANTONELLA - FISSORE RAFFAELLA</t>
  </si>
  <si>
    <t xml:space="preserve">COSTA CARLA - TERRASI JULIETTE BRIGITTE </t>
  </si>
  <si>
    <t>NASI DANIELA - MOLINERI ELENA</t>
  </si>
  <si>
    <t>CAGLIERO ANTONELLA - BAUDINO CRISTINA</t>
  </si>
  <si>
    <t>OBERTO ENRICO - TARICCO MICHELA  - BOGGIONE VILMA - MANZI MARIA GEMMA - OCCELLI CARLA - CAGNAZZO SIMONETTA</t>
  </si>
  <si>
    <t>MARENCO DANIELA - PIUMATTI FEDERICA - RISSO MARIA LAURA</t>
  </si>
  <si>
    <t xml:space="preserve">GULLINO LIVIA - AIMAR LAURA - ABRATE AGNESE - ALLADIO ELENA - BECCHIO MARIA GIOVANNA - GIACOSA LUCIA - MATTALIA ADA - OSELLA SILVANA - GRAMAGLIA ALESSANDRA </t>
  </si>
  <si>
    <t xml:space="preserve">GIRAUDO SILVIA - MANERA MARIANGELA </t>
  </si>
  <si>
    <t>ARESE MIRANDA - CANALE GABRIELLA - LICCIARDELLO MARIA VENERA - DALMASSO LAURA</t>
  </si>
  <si>
    <t>SANDO' SIMONA - BAZZANO MAURIZIA - MELINO LUCIA</t>
  </si>
  <si>
    <t>CAPUCCI SAMANTA - BAGNATI ELISA - BRIGNONI LUCIA - ZANETTI MONICA</t>
  </si>
  <si>
    <t>CARDANI SABRINA</t>
  </si>
  <si>
    <t>CERIANI FEDERICA - REGIDORE CRISTINA</t>
  </si>
  <si>
    <t>FERRARI BRUNA - PONTI TIZIANA</t>
  </si>
  <si>
    <t>CERRI STEFANIA - SCARICABAROZZI CRISTINA</t>
  </si>
  <si>
    <t>GARRONE VALERIA - PRATI GIOVANNA NICOLETTA</t>
  </si>
  <si>
    <t>BERTOLO ELISABETTA - FAIELLA IDA</t>
  </si>
  <si>
    <t>DE POLI IRENE - BALDUCCI LAURA</t>
  </si>
  <si>
    <t xml:space="preserve">RAZZANO LAURA </t>
  </si>
  <si>
    <t>SCHIRRIPA SILVANA EBE - MUSMAANNO FILOMENA - SERVIDIO CATERINA - CERBONESCHI PATRIZIA</t>
  </si>
  <si>
    <t>VALLOMY CLAUDIA - MANFREDI ANNA ANGELA</t>
  </si>
  <si>
    <t>FRANCHI RITA - SCHENONI ROGGERO ERIKA - CHIVINO ELISABETTA - FERRARA DEBORA</t>
  </si>
  <si>
    <t>AMBROSIANI FULVIA - BERNARD DELIA - PERRON EVELINA - SERENO TIZIANA</t>
  </si>
  <si>
    <t>BOMPARD CLAUDIA - DESSOLIS PAOLA - DE ROSA DONATELLA - DEZZANI LUCIANA - JACOB TIZIANA - PERRACHON FRANCA - RIVETTA MARCELLA - ROUGIER SILVANA -SAINATO PATRIZIA - SAPPE' PATRIZIA</t>
  </si>
  <si>
    <t>CIONI VIRGINIA - DI GIOVINE SILVIA - MANCIN CHIARA - BELLINI MARINA - DIGREGORIO DOROTEA</t>
  </si>
  <si>
    <t>POLLIOTTI ILARIA PAOLA</t>
  </si>
  <si>
    <t>BONANSEA ANTONELLA - FRANZA DANIELA - CLAPIER GRAZIA</t>
  </si>
  <si>
    <t>PERINO KATIA - MARONERO MARIA ELENA - MARTINO MARGHERITA - RAVICCHIO BRUNA - SPIZZICA MARIA</t>
  </si>
  <si>
    <t>GRANDE MARIA CRISTINA - CHIABOTTO CHIARA - ROMANO CRISTINA - PEZZANO LUISA</t>
  </si>
  <si>
    <t>PIZZUTO ANNACHIARA</t>
  </si>
  <si>
    <t>GENTILE NELLA - GIOANOLA SILVIA - GRIGGIO FEDERICA - TUFANO PATRIZIA</t>
  </si>
  <si>
    <t xml:space="preserve">BORETTA M.LUISA - BUGGIA CRISTINA - CROVERI ROSA RITA - MANISSERO ELISA - TABONE NORMA - SALVO GABRIELLA - ZUCCA ROBERTA - MATTIELLO ELENA - NEBIOLO ANTONELLA </t>
  </si>
  <si>
    <t>MARTINETTO GISELLA</t>
  </si>
  <si>
    <t>BELTRAMINO LORETTA</t>
  </si>
  <si>
    <t>CARPEGNA LAURA - DI IEVA FRANCA - SEIA ANNA MARIA - VULLO LUCIA - CARPI MARISTELLA - PILLONI MONICA</t>
  </si>
  <si>
    <t xml:space="preserve">BOSELLO DANIELA - CENTURELLI LUCIA - TERZOLO ELISABETTA </t>
  </si>
  <si>
    <t>DEL DUCA ANTONELLA  - PALMA ENRICA</t>
  </si>
  <si>
    <t xml:space="preserve">CAMPOLUCCI ISABELLA - BARISIONE MARIARITA - COPPOLA LUANA - GILLONE RITA ERNESTA </t>
  </si>
  <si>
    <t xml:space="preserve">BELLANZA ANNA MARIA - BERARDO BRUNA - BOERI RITA - GALLO VILMA - DELLE GROTTAGLIE ILARIA  - PRETE MARIA - SALVATORE CAROLINA - STASSI ANNA MARIA - SCERBO SILVANA - VENEZIA MANUELA - BORDIGNON ANNA </t>
  </si>
  <si>
    <t>BUFFA ORNELLA - TOMEI SIMONA - BANDELLI STEFANIA</t>
  </si>
  <si>
    <t>NOVENA MARTA - ROSSETTI MONICA</t>
  </si>
  <si>
    <t>D'ORIA DANIELA - MASSARA ADRIANA - SIGNORINO LUCIA - RAMPONE SILVANA - VISALLI MARIA - AMPARONE ANNA MARIA - ISSOGLIO ROBERTA</t>
  </si>
  <si>
    <t>TRICHILO CONCETTA - ALEMANI BIANCA MARIA</t>
  </si>
  <si>
    <t xml:space="preserve">CARNABUCI ORNELLA - ROSI ANNA MARIA - IACOBELLIS RENATA - OSTORERO FRANCA </t>
  </si>
  <si>
    <t xml:space="preserve">BOBBIO MARIA RITA - PANTALEO LUCIA - RUZZA SUSANNA - FRATINO CHIARA - SARTORI ELENA - NOVARINO RAFFAELLA </t>
  </si>
  <si>
    <t>BRINO MANUELA - NANFARO RITA</t>
  </si>
  <si>
    <t>DI GIOIA ANNA GIUSEPPINA (CTP) - BARBERIO MARIA CRISTINA - DUSIO EMMA - IOZZO SALVATORE - LEPORALE SABRINA - LOPERGOLO FILOMENA - MOTTA MAURA - PERINI FLORA - VIETTI RAMUS ELENA - VIETTI RAMUS LIDIA - VITALI SILVANA - SARDONE MARINA - LIMONE PAOLA</t>
  </si>
  <si>
    <t>Compilazione campi previsti  format "Scuola in chiaro"</t>
  </si>
  <si>
    <t>RITA LEVI MONTALCINI</t>
  </si>
  <si>
    <t>Delibera Collegio docenti approvazione candidatura</t>
  </si>
  <si>
    <t xml:space="preserve">CNIC86400T </t>
  </si>
  <si>
    <t>TOIC865006</t>
  </si>
  <si>
    <t>FAVRIA</t>
  </si>
  <si>
    <t>toic865006@istruzione.it</t>
  </si>
  <si>
    <t>MESSINA PINA (PRIMARIA) - MURGIA ALESSANDRA (SECONDARIA I GRADO) - ANGELOME' VALERIA (SECONDARIA I GRADO)</t>
  </si>
  <si>
    <t>IC ASTI 1</t>
  </si>
  <si>
    <t xml:space="preserve"> CPIA 1 ASTI</t>
  </si>
  <si>
    <t>BURZIO ELENA - CANTONO EMILIA - MONTA' ERIKA - GARAVANO ERIKA</t>
  </si>
  <si>
    <t>CALIGARIS GIANCARLA - DOSSETTO CINZIA - POZZI LUISA - BARRA PATRIZIA - GARERI ELENA - LERDA DANIELA - REMIGANTE MARIA CRISTINA - RIBODETTO MARILENA - SEIMANDI MARIA PIA - BERTORELLO DELIA - VILLOIS GIUSEPPINA - CHIABRANDO ANNA MARIA - BEITONE ROBERTA</t>
  </si>
  <si>
    <t xml:space="preserve">CARDONE DONATELLA - COMBA MANUELA - GOLA LUCIANA - MAMINO RAFFAELLA - MONDINO ANGELA - ROSSO DANIELA - TOSATTI SILVIA - SCIANDRA SULAY - ALESSIO IVANA - PEANO DANIELA - FIORELLA GAY - BAUDINO FRANCESCA - MARCHISIO SERENA - PELLEGRINO GIORGIA </t>
  </si>
  <si>
    <t xml:space="preserve">ZINGARINI MANUELA - PIZZO IRENE </t>
  </si>
  <si>
    <t>PORAZZI ERIKA (PRIMARIA) - FENINI PAOLA (SECONDARIA I GRADO) - MACCHI ERIKA (SECONDARIA I GRADO) - PIGNATARO LEONARDO (SECONDARIA I GRADO) - PINCELLI RENATA (SECONDARIA I GRADO) - MOCCHI MARIA CRISTINA (PRIMARIA)</t>
  </si>
  <si>
    <t>RIVA ARIANNA (PRIMARIA) -  VIIOLA SILVIA (PRIMARIA)</t>
  </si>
  <si>
    <t>GARINO GIULIA (INFANZIA)</t>
  </si>
  <si>
    <t>Piazza Repubblica 6, Favria</t>
  </si>
  <si>
    <t>CAMAMO LUISELLA (PRIMARIA) - BARCA LAURA (PRIMARIA)</t>
  </si>
  <si>
    <t>Codice Meccanografico</t>
  </si>
  <si>
    <t>PIAZZA MATTEOTTI, 5</t>
  </si>
  <si>
    <t>IC SAN GIORGIO CANAVESE</t>
  </si>
  <si>
    <t>Si</t>
  </si>
  <si>
    <t>PIAZZA Don MARIO PICCO, 6</t>
  </si>
  <si>
    <t>E. DE AMICIS</t>
  </si>
  <si>
    <t xml:space="preserve">PORRO ELISABETTA (PRIMARIA) - MINETTO MONICA (PRIMARIA) </t>
  </si>
  <si>
    <t xml:space="preserve">FERRINO CLAUDIA (INFANZIA) </t>
  </si>
  <si>
    <t xml:space="preserve">SCAMUFFO ANTONIETTA </t>
  </si>
  <si>
    <t>ISOARDO - VANZETTI</t>
  </si>
  <si>
    <t>TOIC84800C</t>
  </si>
  <si>
    <t>FORNO CANAVESE</t>
  </si>
  <si>
    <t>VIA ALDO MORO, 9</t>
  </si>
  <si>
    <t>toic8400c@istruzione.it</t>
  </si>
  <si>
    <t>PASTORE ALESSIA MARIA (PRIMARIA)</t>
  </si>
  <si>
    <t>MARCHISIO MARIA (PRIMARIA) - MINCHILLO IRENE (PRIMARIA)</t>
  </si>
  <si>
    <t xml:space="preserve"> LO RE FRANCESCO (SECONDARIA I GRADO) - BADINO SILVIA (PRIMARIA)</t>
  </si>
  <si>
    <t>LUCCHINI LORENZA - BONGIOVANNI BARBARA - BUFFA GRAZIELLA - FRIXIONE BARBARA - GHO FRANCESCA - CUNIETTI BRUNO</t>
  </si>
  <si>
    <t>LORO FELICITA - TRISOGLIO MARIA CRISTINA - BORMIDA CRISTINA - DONDO FRANCA MARINA - VASSALLUCCI STEFANIA - TAMBURRINI MARINA -  VERZETTI TERESA - SCALZI CRISTINA</t>
  </si>
  <si>
    <t xml:space="preserve">SUSENNA LUISELLA - MOLINARI FEDERICA - COSCIA IVANA - PASQUALI PAOLA - BOANO DANIELA - TOMAINO LILIANA - BARBERIS ANNA MARIA - BERNARDINI MARIA LUISA - BRUSASCO PAOLA </t>
  </si>
  <si>
    <r>
      <t>BARRA ANGELA - CORNAGLIA MARINA - BASSIGNANA ISABELLA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MAIRANO SILVIA - BERRINO ROSANNA - NOVO CRISTINA - FERRERO ROSANGELA - PANIZZA MAURA - MASTROPIETRO MARIANGELA - STUERDO WILMA - TINAGLIA MONICA - PATRUCCO ANNA</t>
    </r>
  </si>
  <si>
    <t>CHIAVERINA EMIRA - GILARDINO PAOLA - CERIA CLAUDIA</t>
  </si>
  <si>
    <t>DONFRANCESCO MATILDE (PRIMARIA) - MARISILI MARZIA (PRIMARIA) - BONARDO PAOLA (PRIMARIA) - QUARANTA ALESSIA (INFANZIA)</t>
  </si>
  <si>
    <t>BROGLIA MIRIAM - DEDOMINICI ALBA - COSTA LUISA CINZIA</t>
  </si>
  <si>
    <t>ARNEODO VILMA - BIANCO LORENA - BORGETTO FEDERICA - DEIDDA DIEGO - DELFINO MAURA - MENARDI MANUELA - PEDRAZZINI CATERINA - MELLANO GABRIELLA - RAMONDA MIRELLA - RAVINALE SILVANA - DUTTO CINZIA - ROVERA SERENELLA - LERDA PATRIZIA - CAPPELLA MARIA - MORTARINO ELENA CARLA - CHIOCCHIA MARINA - VOLA ORNELLA - CRESSI PAOLA - MAGNALDI STEFANIA - SILVESTRO PRISCILLA - CAPUTO CINZIA- PASERO MARISA</t>
  </si>
  <si>
    <t>MAZZONE MARIA ROSA - PAOLINO SIMONA - RAIMONDI MARIA GRAZIA - CANOVA ESTERINA - BAGNASCO GLORIA - PERA EMANUELA - ASCHERI GIUSEPPINA</t>
  </si>
  <si>
    <t>BIESTRO FRANCA GIOVANNA (SECONDARIA I GRADO) - FRANCONE SABRINA (PRIMARIA) - BALOCCO SERENA (PRIMARIA) - GAIERO ERIKA (  PRIMARIA)</t>
  </si>
  <si>
    <t>BATTAGLIO LUISA (INFANZIA) - PENCHIENATI ROSELLA (SECONDARIA I GRADO) - VISCA ROSELLA (PRIMARIA)</t>
  </si>
  <si>
    <t>VIA SAN GIOVANNI 1</t>
  </si>
  <si>
    <t>PONZI ALESSANDRA - CHIESA SABRINA - CHIAVARINO MARA - DEMICHELIS ERIKA - FASANO MARIA LUCIA - PELASSA MARIANGELA</t>
  </si>
  <si>
    <t>MARTINETTO ORNELLA - BOCCARDO ALESSANDRA - GIORDANENGO GEMMA - MARCHIO' VIRNA - GOSSO RACHELE - BELLIARDO LIVIA - BARBERO ELENA - LINGUA GIULIA - BIANCO MAURA</t>
  </si>
  <si>
    <t>BERNARDI LORENZA - GARNERONE DANIELA - ISAIA MARIELLA - PARTINICO ELDA - ACCHIARDI BRUNA - ANDREIS ANTONELLA - BELLIARDO CLAUDIA - BELTRAMO MARIA MADDALENA - BELTRANDO MARIA TERESA - DEL MASTRO ANNA MARIA - MARINO TIZIANA - BERARDI LUCIANA - RIBERO CLAUDIA - MINA LORENA - AIMAR MARINA - CASALE ADRIANA - CHIAPELLO CHIARA - CHIAPELLO SILVIA  - CUCCHIETTI MARISA - GARINO BARBARA - MARI VALENTINA - BELTRAMO GIGLIOLA- ISAIA MANUELA</t>
  </si>
  <si>
    <t>BRUNA ENRICA - DUTTO CARLA - FERRERO MONICA - MURISASCO LAURA - GIRAUDO PATRIZIA - LERDA DANIELA - BUEMI ROSSELLA - FANTINO LORELLA - MASSA CHIARA - CAVALLERO RAFFAELLA - MURTAS EVA CARMELINA - MIGLIETTI FLAVIA - MIGLIORE MONICA - CAVALLO RAFFAELLA</t>
  </si>
  <si>
    <t>MEISCHENT LIONELLA - SIMONDI ALESSANDRA - CHIANALE ELENA MARIA - BERGESIO SILVIA - SARZOTTI MILENA - RATTALINO BARBARA</t>
  </si>
  <si>
    <t>MELLANO GIULIO - TORINO NADIA - SIMONDI ANTONELLA - LUCIANO AURELIA - ABELLO TERSILIA - FINOTTO MONICA - BELLINO LAURA - GAGLIARDI EGLE - MOLINERIS LAURA - CHIAPELLO MANUELA - FRATESCHI VELIA - MIGLIORE CARLA - NEVOLA CONCETTA - SCAGLIONE LORETTA  - CIRIANNI ORNELLA - ARMANDO DANIELA - RAMONDA NICOLETTA - CHIAPELLO DELIA</t>
  </si>
  <si>
    <t>PIRRA PATRIZIA - COSMELLO MANUELA - GIORDANINO MANUELA - GIORDANO ALESSANDRA - GIORSINO MARIA CATERINA - LOVERA CLAUDIA - PARTUCCI PATRIZIA - RIPAMONTI BARBARA - TESTA TIZIANA - MONASTEROLO DANIELA - FANTONE MIRELLA - DI FLORIO SONIA  - GIOBERGIA MARTA - MANA ENRICA - TABASSO ENRICA</t>
  </si>
  <si>
    <t>Infanzia, Primaria,  Secondaria di I grado</t>
  </si>
  <si>
    <t>CORDERO ELENA - BALOCCO ANNARITA - NOVARA MICHELA - ALESSANDRIA MANUELA - AORTA GIUSEPPINA - CAPRA ROSANNA PINUCCIA - CHIESA PAOLA - CORDERO ELENA - DI LIONARDO CLARA - MAGLIANO MARIATERESA - MULASSO PATRIZIA - NEGRO SIMONA - PONTIGLIONE CARLA - BISOTTO CLELIA</t>
  </si>
  <si>
    <t>COSTA IRENE - SCATTONE DANIELA - ALESSANDRIA SILVANA - DASTRU' LAURA - DE BUONO PATRIZIA - DONATI ANTONELLA - FONTANA BARBARA - LIUZZI MARIA - MUSSO MIRELLA - SAROTTO SARA - VALORZI ROBERTA - CROCIATA BARBARA - SCARNATO VINCENZO - GAVUZZI SERENA</t>
  </si>
  <si>
    <t>QUARTIERE PIAVE - SAN CASSIANO "PADRE G. GIROTTI"</t>
  </si>
  <si>
    <t>AIMAR MARINELLA - MARRO DONATELLA - OLMO ANNAMARIA - POLITANO LUISA - PONZO ILEANA - BLANDI ROSANNA - BOTTO ALESSANDRA - GALLINOTTI MARIA GRAZIA - MANCINI CRISTINA - PAROLA PAOLA - RAO CLAUDIO - LUCCHIARI FEDERICA - ANGLESIO MARISA - BLENGINO NADIA - CHIAPELLO SELINA - FRUTTERO AMBRA - ACCHIARDI SILVIA - ALPIGIANO CECILIA - MUSSO SILVIA DOROTEA</t>
  </si>
  <si>
    <t>BECCARIA  CARMELA (INFANZIA)</t>
  </si>
  <si>
    <t>ZOCCO CRISTINA -  BARCHI GIANNA - MASANTE CARLA - MACCHIONE ELENA - TEALDI LAURETTA - NASI ROBERTA - CAMPERI VILMA - VIALE GIULIA - ACOMO LAURA - GARELLI ELISA - PORTA ANNA LUCIA - VIVOLI LUCIANA</t>
  </si>
  <si>
    <t>LONGO ERICA - OLIVIERI ERIKA - ROZZO LILIANA - GASTONE MARGHERITA - MASANTE MARIA ENRICA - BIGA MARIA PIA - BASSO MONICA - MAGNANI ROBERTA - MADONIA ROSALIA - TROYLI ROSA ANNA - CUCCO STEFANIA - ZAVATTERI TIZIANA - BETTONAGLI ALESSANDRA - ZALTRON MAFALDA</t>
  </si>
  <si>
    <t>FOSSANO B - FEDERICO SACCO</t>
  </si>
  <si>
    <t>TAMANTINI TIZIANA - FERRETTI PATRIZIA - ZUPPIERI ANNALISA - ORRU' LORENA - RUGGERI MARIA ROSARIA</t>
  </si>
  <si>
    <t>CAPUZZO SAMANTA - FILIPPI ANNAMARIA - DI LELLA LUISA</t>
  </si>
  <si>
    <r>
      <t>CLERICO CRISTINA - CICALA LAURA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BENEDICENTI ELENA - SCOLLO MARIA ANNA - PITROLA ANITA INES RITA</t>
    </r>
  </si>
  <si>
    <t>toic8b100c@istruzione.it</t>
  </si>
  <si>
    <t>TOIC8B100C</t>
  </si>
  <si>
    <t>TOIC8BT004</t>
  </si>
  <si>
    <t xml:space="preserve"> toic8bt004@istruzione.it</t>
  </si>
  <si>
    <t>TOIC8B3004</t>
  </si>
  <si>
    <t xml:space="preserve">   toic8b3004@istruzione.it</t>
  </si>
  <si>
    <t xml:space="preserve">   ALVARO-GOBETTI</t>
  </si>
  <si>
    <t>TOIC8BX00B</t>
  </si>
  <si>
    <t>IC V. COLLINO</t>
  </si>
  <si>
    <t>toic8bx00b@istruzione.it</t>
  </si>
  <si>
    <t>TOIC8BV00Q</t>
  </si>
  <si>
    <t xml:space="preserve"> IC</t>
  </si>
  <si>
    <t>toic8bv00q@istruzione.it</t>
  </si>
  <si>
    <t>NOIC833007</t>
  </si>
  <si>
    <t>BORGOMANERO 2</t>
  </si>
  <si>
    <t xml:space="preserve">    noic833007@istruzione.it</t>
  </si>
  <si>
    <t>CASTAGNOTTI MARINELLA - PIRA NICOLETTA - VAIRA DANIELA - VISINO CINZIA - BRACCO SANDRA - BORDINO CLAUDINA - MANTOVANI ALESSANDRA - PANERO ANNA</t>
  </si>
  <si>
    <t>cnic82200q@ istruzione.it</t>
  </si>
  <si>
    <t>Infanzia; Primaria</t>
  </si>
  <si>
    <t>TOIC8BY007</t>
  </si>
  <si>
    <t xml:space="preserve">Infanzia, Primaria, </t>
  </si>
  <si>
    <t xml:space="preserve">  toic8by007@istruzione.it</t>
  </si>
  <si>
    <t>CARDETTI DANIELA -  PELLEGRINO LUISELLA - GIORDANO MARIA CARLA - DANIELE LAURA - ARMELLINI MARGHERITA - SPATOLISANO  FRANCESCA MARIA - BRUNA MAURA</t>
  </si>
  <si>
    <t>IC CENTOPASSI</t>
  </si>
  <si>
    <t>FATONE MARIA ANGELA - SPINELLI SIMONA - VIETTI CLAUDIA - NARDI DANIELA</t>
  </si>
  <si>
    <t>GUERZONI IVANA - TIBALDI IVANA - VALLE MARINELLA - GILLIO MAURA - FINAMORE ANGIOLINA - POZZOBON PAOLO</t>
  </si>
  <si>
    <t>MARIA MONTESSORI</t>
  </si>
  <si>
    <t>DOMINIETTO LAURA - FRANCUCCI ADRIANA - BOTTA ALESSANDRA - VASSAROTTO LORENA GRAZIA</t>
  </si>
  <si>
    <t>FABIANI GIULIANA ANNA MARIA - CLERICO LUCIA - DAGASSO EGLE - SMORTO MARIA - CROSAZZO MARIA CRISTINA</t>
  </si>
  <si>
    <t>BENONE DANIELA - MUGGIANU MARGHERITA - RACCHIO PATRIZIA - FANNY MIRANDA - CHIEPPA ALESSANDRA</t>
  </si>
  <si>
    <t>PERINOTTI PATRIZIA (SECONDARIA I GRADO) - CENA ERICA (PRIMARIA)</t>
  </si>
  <si>
    <t>MANCINI KATIA - MENEGATTI PATRIZIA - ERCOLE MARCELLA</t>
  </si>
  <si>
    <t>GIUGNO BARBARA - MIGLIO MARINA - TROVO' SILVIA - COMINO ALICE</t>
  </si>
  <si>
    <t>PICCO LUISELLA - CILIBERTO ROSA - NIGRO SERAFINA - CROCE CAMILLA - OSTORERO MARTINA - NIGRO SERAFINA</t>
  </si>
  <si>
    <t>BARBARINO ELENA (INFANZIA) - PORTIGLIATTI PRESA SILVIA (PRIMARIA)</t>
  </si>
  <si>
    <t>TOIC87000N</t>
  </si>
  <si>
    <t>GONIN</t>
  </si>
  <si>
    <t>VIA DON POGOLOTTO, 45</t>
  </si>
  <si>
    <t>toic87000n@istruzione.it</t>
  </si>
  <si>
    <t>CASILE CARMELA - LEVATO ANNA</t>
  </si>
  <si>
    <t>REMO UGHETTO (SECONDARIA I GRADO)</t>
  </si>
  <si>
    <t>TOIC872009</t>
  </si>
  <si>
    <t>LEVI</t>
  </si>
  <si>
    <t>VIA SESTRIERE, 60</t>
  </si>
  <si>
    <t>toic872009@istruzione.it</t>
  </si>
  <si>
    <t>CARIFI IMMACOLATA - SALES MONICA - BRUNO GELSOMINA</t>
  </si>
  <si>
    <t>ARRAS MASSIMO - BARRINA ANTONIETTA - CATERINA MARIA CELESTE - GAMBINO CLAUDIA - PRIN ABEIL STELLA - VAI MARIO - VOGLIOTTI FRANCA</t>
  </si>
  <si>
    <t>LANZILLOTTA MANUELA (PRIMARIA) - STANCANELLI CATERINA (PRIMARIA) - FERRUA PATRIZIA (SECONDARIA I GRADO)</t>
  </si>
  <si>
    <t>TOIC873005</t>
  </si>
  <si>
    <t>PADRE GEMELLI</t>
  </si>
  <si>
    <t>CORSO LOMBARDIA, 98</t>
  </si>
  <si>
    <t>toic873005@istruzione.it</t>
  </si>
  <si>
    <t>TOIC874001</t>
  </si>
  <si>
    <t>VINOVO</t>
  </si>
  <si>
    <t>VIA DE AMICIS, 5</t>
  </si>
  <si>
    <t>toic874001@istruzione.it</t>
  </si>
  <si>
    <t>ZANFABRO CHIARA (PRIMARIA)</t>
  </si>
  <si>
    <t>TOIC87500R</t>
  </si>
  <si>
    <t>MARCONI-ANTONELLI</t>
  </si>
  <si>
    <t>VIA ASIGLIANO VERCELLESE, 10</t>
  </si>
  <si>
    <t>toic87500r@istruzione.it</t>
  </si>
  <si>
    <t>TOIC87600L</t>
  </si>
  <si>
    <t>VIA RICASOLI</t>
  </si>
  <si>
    <t>VIA RICASOLI, 30</t>
  </si>
  <si>
    <t>ic.viaricasoli@tiscali.it</t>
  </si>
  <si>
    <t>TOIC87700C</t>
  </si>
  <si>
    <t>REGIO PARCO</t>
  </si>
  <si>
    <t>CORSO REGIO PARCO, 19</t>
  </si>
  <si>
    <t>toic87700c@istruzione.it</t>
  </si>
  <si>
    <t>RATTI BARBARA (PRIMARIA)</t>
  </si>
  <si>
    <t>TOIC878008</t>
  </si>
  <si>
    <t>UMBERTO SABA</t>
  </si>
  <si>
    <t>VIA CARLO LORENZINI, 4</t>
  </si>
  <si>
    <t>toic878008@istruzione.it</t>
  </si>
  <si>
    <t>TOIC879004</t>
  </si>
  <si>
    <t>VIVALDI-MURIALDO</t>
  </si>
  <si>
    <t>VIA CASTELDELFINO, 24</t>
  </si>
  <si>
    <t>toic879004@istruzione.it</t>
  </si>
  <si>
    <t>TOIC880008</t>
  </si>
  <si>
    <t>toic880008@pec.istruzione.it</t>
  </si>
  <si>
    <t>MORGANTI LUISA (SECONDARIA I GRADO)</t>
  </si>
  <si>
    <t>TOIC881004</t>
  </si>
  <si>
    <t>SANDRO PERTINI</t>
  </si>
  <si>
    <t>VIA MONTEVIDEO, 11</t>
  </si>
  <si>
    <t>toic881004@istruzione.it</t>
  </si>
  <si>
    <t>TOIC88200X</t>
  </si>
  <si>
    <t>VIA SIDOLI</t>
  </si>
  <si>
    <t>VIA SIDOLI, 10</t>
  </si>
  <si>
    <t>toic88200x@istruzione.it</t>
  </si>
  <si>
    <t>TOIC88300Q</t>
  </si>
  <si>
    <t>VIA PALMIERI, 58</t>
  </si>
  <si>
    <t>toic88300q@istruzione.it</t>
  </si>
  <si>
    <t>TOIC88400G</t>
  </si>
  <si>
    <t>VIA LUSERNA DI RORA', 14</t>
  </si>
  <si>
    <t>toic88400g@istruzione.it</t>
  </si>
  <si>
    <t>TOIC886007</t>
  </si>
  <si>
    <t>LA LOGGIA</t>
  </si>
  <si>
    <t>VIA DELLA CHIESA, 45</t>
  </si>
  <si>
    <t>toic886007@istruzione.it</t>
  </si>
  <si>
    <t xml:space="preserve">SANMARTINO MARIA TERESA - STERCHELE ELISA </t>
  </si>
  <si>
    <t>MOSSO SUSANNA - SCIASCIA BARBARA - BRANDI ANTONELLA - DI GIOIA MARIA - PERELLI BARBARA - ALONGI PAOLA CLAUDIA - LAROSA NADIA - MONTAGNINO MARINELLA - ALARIO SELENE - FERRERO STEFANIA - CASALIS ROSANNA</t>
  </si>
  <si>
    <t>DI ROCCO TULLIO DOMENICO (SECONDARIA I GRADO) - FALCO ROSA (PRIMARIA)</t>
  </si>
  <si>
    <t>TOIC887003</t>
  </si>
  <si>
    <t>NASI</t>
  </si>
  <si>
    <t>VIA PANNUNZIO, 11</t>
  </si>
  <si>
    <t>toic887003@istruzione.it</t>
  </si>
  <si>
    <t>TOIC88800V</t>
  </si>
  <si>
    <t>CENTRO STORICO</t>
  </si>
  <si>
    <t>VIA SAN MARTINO, 27</t>
  </si>
  <si>
    <t>toic88800v@istruzione.it</t>
  </si>
  <si>
    <t>CINQUERRUI CINZIA (PRIMARIA)</t>
  </si>
  <si>
    <t>TOIC89000V</t>
  </si>
  <si>
    <t>DRUENTO</t>
  </si>
  <si>
    <t>toic89000v@istruzione.it</t>
  </si>
  <si>
    <t>TOIC89100P</t>
  </si>
  <si>
    <t>BORGARO</t>
  </si>
  <si>
    <t>VIA CIRIE', 52</t>
  </si>
  <si>
    <t>BORGARO TORINESE</t>
  </si>
  <si>
    <t>toic89100p@istruzione.it</t>
  </si>
  <si>
    <t>DI LEVERANO CARLA - SPANO' ANNA PAOLA</t>
  </si>
  <si>
    <t>CACCIATORE  STEFANIA - LAGO STEFANIA - FERRI PATRIZIA IRMA MARIANGELA - PIAZZOLLA RAFFAELLA - PULIERI ANTONELLA - BOSCO ESTER - REVIGLIO JESSICA</t>
  </si>
  <si>
    <t>CATERISANO ROSA MARIA (INFANZIA)</t>
  </si>
  <si>
    <t>TOIC860003</t>
  </si>
  <si>
    <t>GIOVANNI FALCONE</t>
  </si>
  <si>
    <t>VIA TIBALDI, 70</t>
  </si>
  <si>
    <t>MAPPANO</t>
  </si>
  <si>
    <t>toic860003@istruzione.it</t>
  </si>
  <si>
    <t>SCALA PAOLA - PONTA ANNA MARIA</t>
  </si>
  <si>
    <t xml:space="preserve">ALLERI SIMONA GRAZIA - BRUNO COSTANZA - LO GRECO VINCENZINA - PICATTO ANTONELLA </t>
  </si>
  <si>
    <t>TOIC89200E</t>
  </si>
  <si>
    <t>CASELLE TORINESE</t>
  </si>
  <si>
    <t>VIA GUIBERT, 3</t>
  </si>
  <si>
    <t>toic89200e@istruzione.it</t>
  </si>
  <si>
    <t>BRUNERO ROSALBA (PRIMARIA)</t>
  </si>
  <si>
    <t>TOIC89300A</t>
  </si>
  <si>
    <t>STRAMBINO</t>
  </si>
  <si>
    <t>VIA MODESTO PANETTI, 18</t>
  </si>
  <si>
    <t>toic89300a@istruzione.it</t>
  </si>
  <si>
    <t>BERNABEI DANIELA - BONINO LILIANA</t>
  </si>
  <si>
    <t xml:space="preserve">AITA ANTONELLA - CAGNOLI GEMMA - TORRONI PAOLA - RUA ELISABETTA  </t>
  </si>
  <si>
    <t>TOIC894006</t>
  </si>
  <si>
    <t>AZEGLIO</t>
  </si>
  <si>
    <t>VIA XX SETTEMBRE, 33</t>
  </si>
  <si>
    <t>toic894006@istruzione.it</t>
  </si>
  <si>
    <t>TOIC895002</t>
  </si>
  <si>
    <t>BEINASCO-BORGARETTO</t>
  </si>
  <si>
    <t>VIA TRENTO, 24</t>
  </si>
  <si>
    <t>BEINASCO</t>
  </si>
  <si>
    <t>toic895002@istruzione.it</t>
  </si>
  <si>
    <t>BELLAROBA KATIA (SECONDARIA I GRADO)</t>
  </si>
  <si>
    <t>TOIC89600T</t>
  </si>
  <si>
    <t>BEINASCO - GRAMSCI</t>
  </si>
  <si>
    <t>Via Mirafiori, 25</t>
  </si>
  <si>
    <t>toic89600t@istruzione.it</t>
  </si>
  <si>
    <t>TOIC89700N</t>
  </si>
  <si>
    <t>PIANEZZA -  VIA MANZONI</t>
  </si>
  <si>
    <t>VIA MANZONI, 5</t>
  </si>
  <si>
    <t>toic89700n@istruzione.it</t>
  </si>
  <si>
    <t>TOIC89800D</t>
  </si>
  <si>
    <t>ALPIGNANO</t>
  </si>
  <si>
    <t>VIA PIANEZZA, 31</t>
  </si>
  <si>
    <t>toic89800d@istruzione.it</t>
  </si>
  <si>
    <t>TOIC899009</t>
  </si>
  <si>
    <t>BUSSOLENO-VIA D.C.PRINETTO</t>
  </si>
  <si>
    <t>VIA DON C. PRINETTO, 2</t>
  </si>
  <si>
    <t>BUSSOLENO</t>
  </si>
  <si>
    <t>toic899009@istruzione.it</t>
  </si>
  <si>
    <t xml:space="preserve">ANSELMI FRANCA (PRIMARIA) </t>
  </si>
  <si>
    <t>TOIC8A100T</t>
  </si>
  <si>
    <t>VITTORINO DA FELTRE</t>
  </si>
  <si>
    <t>VIA FINALMARINA, 5</t>
  </si>
  <si>
    <t>toic8a100t@istruzione.it</t>
  </si>
  <si>
    <t>TOIC8A200N</t>
  </si>
  <si>
    <t>PEYRON-FERMI</t>
  </si>
  <si>
    <t>VIA VALENZA, 71</t>
  </si>
  <si>
    <t>toic8a200n@istruzione.it</t>
  </si>
  <si>
    <t xml:space="preserve">DEL REGNO MARIA ANTONIETTA </t>
  </si>
  <si>
    <t>GUERZONI LAURA (SECONDARIA I GRADO)</t>
  </si>
  <si>
    <t>VENARIA I</t>
  </si>
  <si>
    <t>PIAZZA VITTORIO VENETO, 2</t>
  </si>
  <si>
    <t>VENARIA REALE</t>
  </si>
  <si>
    <t>toic8a300d@istruzione.it</t>
  </si>
  <si>
    <t>TOIC8A4009</t>
  </si>
  <si>
    <t>CORSO PAPA GIOVANNI XXIII, 54</t>
  </si>
  <si>
    <t>toic8a4009@istruzione.it</t>
  </si>
  <si>
    <t>TOIC8A5005</t>
  </si>
  <si>
    <t>NICHELINO I</t>
  </si>
  <si>
    <t>VIA MONCENISIO, 24</t>
  </si>
  <si>
    <t>toic8a5005@istruzione.it</t>
  </si>
  <si>
    <t>TOIC8A6001</t>
  </si>
  <si>
    <t>NICHELINO II</t>
  </si>
  <si>
    <t>VIA SANGONE, 34</t>
  </si>
  <si>
    <t>toic8a6001@istruzione.it</t>
  </si>
  <si>
    <t>TOIC8A700R</t>
  </si>
  <si>
    <t>NICHELINO III</t>
  </si>
  <si>
    <t>Viale Kennedy, 40</t>
  </si>
  <si>
    <t>toic8A700r@istruzione.it</t>
  </si>
  <si>
    <t>TOIC8A800L</t>
  </si>
  <si>
    <t>VIA GATTI, 18</t>
  </si>
  <si>
    <t>toic8a800l@istruzione.it</t>
  </si>
  <si>
    <t>TOIC8AB00N</t>
  </si>
  <si>
    <t>IVREA II</t>
  </si>
  <si>
    <t>VIA DORA BALTEA, 1</t>
  </si>
  <si>
    <t>toic8ab00n@istruzione.it</t>
  </si>
  <si>
    <t>FERRARI ALICE - SANFILIPPO CONCETTA - PERETTO LICIA - SARTORIO SILVIA - BALEGNO LAURA - PISTOI MARCO - MAMPRIN ELENA</t>
  </si>
  <si>
    <t>GOZZANO</t>
  </si>
  <si>
    <t>TOIC8AD009</t>
  </si>
  <si>
    <t>PIOSSASCO II</t>
  </si>
  <si>
    <t>VIA CUMIANA, 2</t>
  </si>
  <si>
    <t>PIOSSASCO</t>
  </si>
  <si>
    <t>toic8ad009@istruzione.it</t>
  </si>
  <si>
    <t>TOIC8AE005</t>
  </si>
  <si>
    <t>PIOSSASCO I</t>
  </si>
  <si>
    <t>VIA VOLVERA, 14</t>
  </si>
  <si>
    <t>toic8ae005@istruzione.it</t>
  </si>
  <si>
    <t>BUTTIGLIERA ALTA-ROSTA</t>
  </si>
  <si>
    <t>PIAZZA DEL POPOLO, 8</t>
  </si>
  <si>
    <t>BUTTIGLIERA ALTA</t>
  </si>
  <si>
    <t>toic8af001@istruzione.it</t>
  </si>
  <si>
    <t>CANELLA MARIA TERESA IDA (INFANZIA)</t>
  </si>
  <si>
    <t>TOIC8AG00R</t>
  </si>
  <si>
    <t>VIA EINAUDI, 33</t>
  </si>
  <si>
    <t>toic8ag00r@pec.istruzione.it</t>
  </si>
  <si>
    <t>TOIC8AH00L</t>
  </si>
  <si>
    <t>ORBASSANO I</t>
  </si>
  <si>
    <t>PIAZZA DE AMICIS, 12</t>
  </si>
  <si>
    <t>ORBASSANO</t>
  </si>
  <si>
    <t>toic8ah00l@istruzione.it</t>
  </si>
  <si>
    <t>TOIC8AK00N</t>
  </si>
  <si>
    <t>CIRIE' I</t>
  </si>
  <si>
    <t>VIA PARCO, 33</t>
  </si>
  <si>
    <t>toic8ak00n@istruzione.it</t>
  </si>
  <si>
    <t>TOIC8AL00D</t>
  </si>
  <si>
    <t>CIRIE' II</t>
  </si>
  <si>
    <t>VIA ROMA, 42</t>
  </si>
  <si>
    <t>toic8al00d@istruzione.it</t>
  </si>
  <si>
    <t>BERTINO CLAUDIA - POLONIATO ROBERTA - CAMPIONI ILENIA</t>
  </si>
  <si>
    <t>MILONE MARIELLA - PICATTO ELENA - STOPAZZOLA MARILENA - TOMASINO MAURA - ROMANO MARGHERITA</t>
  </si>
  <si>
    <t>TOIC8AM009</t>
  </si>
  <si>
    <t>CARMAGNOLA III</t>
  </si>
  <si>
    <t>CORSO SACCHIRONE, 26</t>
  </si>
  <si>
    <t>toic8am009@istruzione.it</t>
  </si>
  <si>
    <t>TOIC8AN005</t>
  </si>
  <si>
    <t>CARMAGNOLA I</t>
  </si>
  <si>
    <t>CORSO SACCHIRONE, 47</t>
  </si>
  <si>
    <t>toic8an005@istruzione.it</t>
  </si>
  <si>
    <t>MARTORANA ANNA - CAREGLIO MARISA</t>
  </si>
  <si>
    <t>TOIC8AP00R</t>
  </si>
  <si>
    <t>CARMAGNOLA II</t>
  </si>
  <si>
    <t>VIA MARCONI, 20</t>
  </si>
  <si>
    <t>toic8ap00r@istruzione.it</t>
  </si>
  <si>
    <t>GARZA ILEANA - CERESA BRUNA - GRUSSU RITA - TESIO MARTA - FERRERI LOREDANA - TOSCHINO RAFFAELLA</t>
  </si>
  <si>
    <t>TOIC8AS00N</t>
  </si>
  <si>
    <t>PIAZZA ITALIA, 1</t>
  </si>
  <si>
    <t>ANDEZENO</t>
  </si>
  <si>
    <t>toic8as00n@istruzione.it</t>
  </si>
  <si>
    <t>TOIC8AT00D</t>
  </si>
  <si>
    <t>CHIERI IV - Regione GIONCHETTO</t>
  </si>
  <si>
    <t xml:space="preserve">VIA MONTI </t>
  </si>
  <si>
    <t>toic8at00d@istrzione.it</t>
  </si>
  <si>
    <t>TOIC8AU009</t>
  </si>
  <si>
    <t>CHIERI III</t>
  </si>
  <si>
    <t xml:space="preserve"> VIA BONELLO, 2</t>
  </si>
  <si>
    <t>toic8au009@istruzione.it</t>
  </si>
  <si>
    <t>TOIC8AV005</t>
  </si>
  <si>
    <t>CHIERI I</t>
  </si>
  <si>
    <t xml:space="preserve">PIAZZA PELLICO, 6 </t>
  </si>
  <si>
    <t>toic8av005@istruzione.it</t>
  </si>
  <si>
    <t>AMITRANO GIUSEPPINA - GENTILE CARLA - VASONE CINZIA - FERRARI PIA ANNA MARIA - FERRARI ROBERTO - VARETTI MARINA - LASALA PAOLA</t>
  </si>
  <si>
    <t>GARDINO ENZA (PRIMARIA) - GIOANETTI FRANCA (PRIMARIA) - GUERCINI DANIELA (SECONDARIA I GRADO)</t>
  </si>
  <si>
    <t>TOIC8AX00R</t>
  </si>
  <si>
    <t>SAN MAURO I</t>
  </si>
  <si>
    <t>VIA MARTIRI DELLA LIBERTA' 60</t>
  </si>
  <si>
    <t>toic8ax00r@istruzione.it</t>
  </si>
  <si>
    <t xml:space="preserve">COERO BORGA DELIA - BASSO ALESSANDRA - CHIESA CRISTIANA MARIA -LIBERTAZZI MARISA - PECORARO SIMONETTA </t>
  </si>
  <si>
    <t>GUINO LUCIA - MONFRINO PAOLA - RUOCCO DANIELA - BOSCA MONICA - FALCO ILARIA - SAPORITO CONCETTA - VISCONTI ANNA</t>
  </si>
  <si>
    <t>GUGLIELMI CRISTINA (PRIMARIA)</t>
  </si>
  <si>
    <t>TOIC8AY00L</t>
  </si>
  <si>
    <t>PALAZZESCHI</t>
  </si>
  <si>
    <t>VIA LANCIA, 140</t>
  </si>
  <si>
    <t>toic8ay00l@istruzione.it</t>
  </si>
  <si>
    <t xml:space="preserve">CHATEL LUIGI </t>
  </si>
  <si>
    <t>TOIC8AZ00C</t>
  </si>
  <si>
    <t>VIA TOLMINO, 40</t>
  </si>
  <si>
    <t>toic8az00c@istruzione.it</t>
  </si>
  <si>
    <t>TOIC8BA00C</t>
  </si>
  <si>
    <t>SETTIMO TORINESE II</t>
  </si>
  <si>
    <t>VIA CUNEO, 1</t>
  </si>
  <si>
    <t>toic8ba00c@istruzione.it</t>
  </si>
  <si>
    <t>MAZZARO PATRIZIA - STRINGARO PATRIZIA</t>
  </si>
  <si>
    <t>TOIC8BD00X</t>
  </si>
  <si>
    <t>ILARIA ALPI</t>
  </si>
  <si>
    <t>CORSO NOVARA, 26</t>
  </si>
  <si>
    <t>toic8bd00x@istruzione.it</t>
  </si>
  <si>
    <t>MARONGIU PAOLA - VERGNANO GIUSEPPINA - DE NARDIS ELOISA - ROLLO STANISLAO</t>
  </si>
  <si>
    <t>TOIC8BE00Q</t>
  </si>
  <si>
    <t xml:space="preserve">TORINO II  </t>
  </si>
  <si>
    <t>CORSO GIULIO CESARE, 26</t>
  </si>
  <si>
    <t>toic8be00q@istruzione.it</t>
  </si>
  <si>
    <t>BORIO MICHELA (CTP) - DE PAOLIS ROCCO (CTP) - IELACQUA ROBERTO (CTP) - MACRI' SANDRA (CTP) - MORETTI LUCIA</t>
  </si>
  <si>
    <t>BRESCIANO DANIELA MARIA (SECONDARIA I GRADO)</t>
  </si>
  <si>
    <t>TOIC8BF00G</t>
  </si>
  <si>
    <t>NICHELINO IV</t>
  </si>
  <si>
    <t>PIAZZA ALDO MORO, 1</t>
  </si>
  <si>
    <t>toic8bf00g@istruzione.it</t>
  </si>
  <si>
    <t>VACCA SANDRA - ORTOLANI NADIA - SANTANGELO LIBERATA</t>
  </si>
  <si>
    <t>RAMELLA TIZIANA (PRIMARIA)</t>
  </si>
  <si>
    <t>MASERA GABRIELLA - SATTIN PAOLA - VILLATA ROBERTA - FOGLIATO MARINA - GILI MARGHERITA</t>
  </si>
  <si>
    <t>TRANFAGLIA MARIO - SCOZZARO FABRIZIO - FIORITO SILVIA - PATTI VALENTINA</t>
  </si>
  <si>
    <r>
      <t xml:space="preserve">BUFFA NICOLETTA (SECONDARIA I GRADO) - MALABOTTA ANNA MARIA (SECONDARIA I GRADO) - MAZZA SIMONA (PRIMARIA) - </t>
    </r>
    <r>
      <rPr>
        <sz val="10"/>
        <rFont val="Arial"/>
        <family val="2"/>
      </rPr>
      <t>STRIGNANO CHIARA (PRIMARIA)</t>
    </r>
  </si>
  <si>
    <t>BARONE MARIA LUISA - DI RITA GRAZIA - DISCIANNI SANDRA - FARRIS MANUELA - IANNUZZI ANNA MARIA - IRTO CLELIA - MAIMONE MARIELLA - MAZZUCCO CRISTINA - MENGHI LAURA - REGALDO ELENA - RUBONI PAOLA - SCLAVO ERICA - SIGNORINO ELENA - AMMIRATI ANNA MARIA - ANSELMO JANCA - RASTELLO ALESSIA - SOLLAZZO PATRIZIA - FELICI CLAUDIA - FERRANTE ANDREA - FRANCHINO SILVANA - TOSO GIULIA</t>
  </si>
  <si>
    <r>
      <t xml:space="preserve">GARELLO ALESSANDRA (SECONDARIA I GRADO) - GUIGUET MARIA ELENA (PRIMARIA) - NEBULONI ISABELLA (PRIMARIA) - MAZZA VINCENZA (SECONDARIA I GRADO) - </t>
    </r>
    <r>
      <rPr>
        <sz val="10"/>
        <rFont val="Arial"/>
        <family val="2"/>
      </rPr>
      <t>ANTONIOTTI ELISA (PRIMARIA)</t>
    </r>
  </si>
  <si>
    <t>VIA MANZONI, 11</t>
  </si>
  <si>
    <t>DOMPE' GIUSEPPINA - CANGEMI FILIPPA</t>
  </si>
  <si>
    <t>PAPALIA LUCIA GRAZIELLA - PEZZUTO LUISA - MANITTO SILVIA - COLELLA LARA</t>
  </si>
  <si>
    <t>CECCHETTO ELISABETTA - CHIARELLI CLAUDIA - DI NATALE MARIA - PRINCI MARIA PORZIA - TESTONE DANIELA - CASTALDO ROSSELLA - CONSOLE ANNAMARIA</t>
  </si>
  <si>
    <t>BASSINI CLAUDIA ALESSANDRA - SINI ERICA -FERRARIS ELIANA - FRASCAROLO DANIELA - LAZZARO MARZIA -LOTITO ANGELA - MAURO ANNA - PROCACCI ROSALBA - RUSSO ANGELA - TUOTO RITA MARIA - BELLI DOMENICA - MELI ILARIA VALERIE VERONICA - ALLASINA LUCIANA - NEMBO GABRIELLA</t>
  </si>
  <si>
    <t xml:space="preserve"> ROSSO LAURA - SUPPO ROSANNA - PASSALACQUA MARIA</t>
  </si>
  <si>
    <t>MOGGIA FEDERICA - CANTORE MARTA - MAGGIOLO ELENA - MARITANO DONATELLA - GHIANO ANNA - MARIGO ROBERTA - PASETTO SILVIA - TOSCO ALESSANDRA - GADONI LAURA</t>
  </si>
  <si>
    <r>
      <t xml:space="preserve">BEONI DORELLA - MOLISSO CARLA - CASTAGNERI MARILENA - GALLO ROSA - SERLUCA MICHELA - DELAURENTI MORENA - COFLER PAOLA - DEBERNARDI CINZIA - BERT ANGELA 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MARETTO ANNA MARIA - ALAIMO IRENE - VERSACE FRANCESCA - TATEO ANNA ARIANNA - CIPRIANI MARIA AUGUSTA - IURATO BOCCHIERI LAURA</t>
    </r>
  </si>
  <si>
    <t>CLEMENTE EDOARDA (SECONDARIA I GRADO) - GIANNINI TIZIANA (PRIMARIA) - LOCCI TERENZIA (PRIMARIA) - RICCOMINI ELENA (PRIMARIA) - BARALDI ROSSELLA (INFANZIA) - FIORE CHIARA (PRIMARIA)</t>
  </si>
  <si>
    <t>RASTIELLO CINZIA - SAPINO MARINA</t>
  </si>
  <si>
    <t>AIELLO VINCENZA - GAZZOLA ISABELLA - LEONE SARA - MARTINO CINZIA - VIOLA MARIA - CIRINCIONE ALESSIA -  ELIANTO ANNA MARIA</t>
  </si>
  <si>
    <t>TOIC8BH007</t>
  </si>
  <si>
    <t>TOIC8BJ00C</t>
  </si>
  <si>
    <t>TOIC8BK008</t>
  </si>
  <si>
    <t>TOIC8BL004</t>
  </si>
  <si>
    <t>TOIC8BM00X</t>
  </si>
  <si>
    <t>TOIC8BN00Q</t>
  </si>
  <si>
    <t>TOIC8BP00B</t>
  </si>
  <si>
    <t>TOIC8BQ007</t>
  </si>
  <si>
    <t>TOMM058004</t>
  </si>
  <si>
    <t>TOMM257002</t>
  </si>
  <si>
    <t>TOMM27300X</t>
  </si>
  <si>
    <t>TOMM32300Q</t>
  </si>
  <si>
    <t>TOMM32400G</t>
  </si>
  <si>
    <t>TOMM32500B</t>
  </si>
  <si>
    <t>TOMM33200E</t>
  </si>
  <si>
    <t>TOPS270001</t>
  </si>
  <si>
    <t>TOVC01000Q</t>
  </si>
  <si>
    <t>VBEE00200N</t>
  </si>
  <si>
    <t>VBMM01700A</t>
  </si>
  <si>
    <t>VCIC803002</t>
  </si>
  <si>
    <t>VCIC80500N</t>
  </si>
  <si>
    <t>VCIC80600D</t>
  </si>
  <si>
    <t>VCIC807009</t>
  </si>
  <si>
    <t>VCIC808005</t>
  </si>
  <si>
    <t>VCIC809001</t>
  </si>
  <si>
    <t>VCIC810005</t>
  </si>
  <si>
    <t>VCIC811001</t>
  </si>
  <si>
    <t>VCIC81200R</t>
  </si>
  <si>
    <t>VCIC81300L</t>
  </si>
  <si>
    <t>VCIC81400C</t>
  </si>
  <si>
    <t>VCIC815008</t>
  </si>
  <si>
    <t>VCIC81700X</t>
  </si>
  <si>
    <t>Primaria, Secondaria di I grado, Secondaria di II grado</t>
  </si>
  <si>
    <t>Primaria, Secondaria I grado</t>
  </si>
  <si>
    <t xml:space="preserve">Secondaria di I grado          </t>
  </si>
  <si>
    <t>SIES</t>
  </si>
  <si>
    <t>CONVITTO N.le</t>
  </si>
  <si>
    <t>VOLPIANO-GHIROTTI</t>
  </si>
  <si>
    <t>PINEROLO II - LAURO</t>
  </si>
  <si>
    <t>D. COSOLA - MARCONI</t>
  </si>
  <si>
    <t>PINEROLO 1</t>
  </si>
  <si>
    <t>PINEROLO 4</t>
  </si>
  <si>
    <t>PINEROLO 3</t>
  </si>
  <si>
    <t>DASSO</t>
  </si>
  <si>
    <t>PEROTTI</t>
  </si>
  <si>
    <t>PIERO CALAMANDREI</t>
  </si>
  <si>
    <t>DON MINZONI GRAMSCI</t>
  </si>
  <si>
    <t>CPIA 1 - EX DROVETTI</t>
  </si>
  <si>
    <t>CPIA 2 - EX GABELLI</t>
  </si>
  <si>
    <t>CPIA 3</t>
  </si>
  <si>
    <t>CIPIA 5</t>
  </si>
  <si>
    <t>A. SPINELLI</t>
  </si>
  <si>
    <t>UMBERTO I</t>
  </si>
  <si>
    <t>DOMODOSSOLA</t>
  </si>
  <si>
    <t>S. IGNAZIO DA SANTHIA'</t>
  </si>
  <si>
    <t>GALILEO FERRARIS</t>
  </si>
  <si>
    <t>DON EVASIO FERRARIS</t>
  </si>
  <si>
    <t>SERRA</t>
  </si>
  <si>
    <t>ROSA STAMPA</t>
  </si>
  <si>
    <t>FERRARIS</t>
  </si>
  <si>
    <t>LANINO</t>
  </si>
  <si>
    <t>MARTIRI DELLA LIBERTA'</t>
  </si>
  <si>
    <t xml:space="preserve">PADRE BARANZANO </t>
  </si>
  <si>
    <t>BORGOSESIA</t>
  </si>
  <si>
    <t>GATTINARA</t>
  </si>
  <si>
    <t>VARALLO</t>
  </si>
  <si>
    <t>VIALE DALLA CHIESA, 1</t>
  </si>
  <si>
    <t>VIA BATTITORE ANGOLO VIA GIUSTETTO</t>
  </si>
  <si>
    <t>VIA MARCONI, 2</t>
  </si>
  <si>
    <t>VIA EINAUDI, 38</t>
  </si>
  <si>
    <t>VIA GIOVANNI XXIII, 19</t>
  </si>
  <si>
    <t>VIA DE' ROCHIS, 29</t>
  </si>
  <si>
    <t>VIA BLATTA, 26</t>
  </si>
  <si>
    <t>VIA L.LANFRANCO, 2</t>
  </si>
  <si>
    <t>VIA TOFANE, 2</t>
  </si>
  <si>
    <t>CORSO VERCELLI, 141/6</t>
  </si>
  <si>
    <t>VIA PIAZZI, 57</t>
  </si>
  <si>
    <t>VIA REVEL, 8</t>
  </si>
  <si>
    <t>VIA SANTHIA', 76</t>
  </si>
  <si>
    <t>CORSO B. CROCE, 17</t>
  </si>
  <si>
    <t>VIA DONIZETTI, 30</t>
  </si>
  <si>
    <t>VIA BARDONECCHIA, 34</t>
  </si>
  <si>
    <t>VIA BOLOGNA, 153</t>
  </si>
  <si>
    <t>VIA PONCHIELLI, 18 BIS</t>
  </si>
  <si>
    <t>VIA ALLENDE, 5</t>
  </si>
  <si>
    <t>VIA FIGLIE DEI MILITARI, 25</t>
  </si>
  <si>
    <t>VIA BLIGNY, 8</t>
  </si>
  <si>
    <t>VIA ROSMINI, 16</t>
  </si>
  <si>
    <t>VIA TERRACINI, 23</t>
  </si>
  <si>
    <t>P.ZZA GIOVANNI XXIII, 5</t>
  </si>
  <si>
    <t>VIALE IV NOVERMBRE, 16</t>
  </si>
  <si>
    <t>PIAZZA MARTI DELLA LIBERTA', 14C</t>
  </si>
  <si>
    <t>CORSO ROMA, 109</t>
  </si>
  <si>
    <t>VIA CAPPELLINA, 4</t>
  </si>
  <si>
    <t>VIA M. CERRONE, 17</t>
  </si>
  <si>
    <t>PIAZZA CESARE BATTISTI, 6</t>
  </si>
  <si>
    <t>CORSO TANARO, 3</t>
  </si>
  <si>
    <t>PIAZZA COMBATTENTI D'ITALIA, 4</t>
  </si>
  <si>
    <t>PIAZZA I MAGGIO, 2</t>
  </si>
  <si>
    <t>PIAZZA FERRARI, 3</t>
  </si>
  <si>
    <t>VOLPIANO</t>
  </si>
  <si>
    <t>PINEROLO</t>
  </si>
  <si>
    <t>CHIVASSO</t>
  </si>
  <si>
    <t>SANTHIA'</t>
  </si>
  <si>
    <t>LIVORNO FERRARIS</t>
  </si>
  <si>
    <t>CIGLIANO</t>
  </si>
  <si>
    <t>CRESCENTINO</t>
  </si>
  <si>
    <t>VERCELLI</t>
  </si>
  <si>
    <t>QUARONA</t>
  </si>
  <si>
    <t>SERRAVALLE SESIA</t>
  </si>
  <si>
    <t>VB</t>
  </si>
  <si>
    <t>VC</t>
  </si>
  <si>
    <t>toic8bh007@istruzione.it</t>
  </si>
  <si>
    <t>toic8bj00c@istruzione.it</t>
  </si>
  <si>
    <t>toic8bk008@istruzione.it</t>
  </si>
  <si>
    <t>toic8bl004@istruzione.it</t>
  </si>
  <si>
    <t>toic8bm00x@istruzione.it</t>
  </si>
  <si>
    <t>toic8bn00q@istruzione.it</t>
  </si>
  <si>
    <t>toic8bp00b@istruzione.it</t>
  </si>
  <si>
    <t>toic8bq007@istruzione.it</t>
  </si>
  <si>
    <t>tomm058004@istruzione.it</t>
  </si>
  <si>
    <t>tomm257002@istruzione.it</t>
  </si>
  <si>
    <t>tomm26100n@istruzione.it</t>
  </si>
  <si>
    <t>tomm27300x@istruzione.it</t>
  </si>
  <si>
    <t>ctp.drovetti@virgilio.it</t>
  </si>
  <si>
    <t>scuola@ctpgabelli.it</t>
  </si>
  <si>
    <t>tomm32500b@istruzione.it</t>
  </si>
  <si>
    <t>tomm33200e@istruzione.it</t>
  </si>
  <si>
    <t>tops270001@istruzione.it</t>
  </si>
  <si>
    <t>tovc01000q@istruzione.it</t>
  </si>
  <si>
    <t>vbee00200n@istruzione.it</t>
  </si>
  <si>
    <t>vbmm01700a@istruzione.it</t>
  </si>
  <si>
    <t>vcic803002@istruzione.it</t>
  </si>
  <si>
    <t>vcic80500n@istruzione.it</t>
  </si>
  <si>
    <t>iccigliano@tin.it</t>
  </si>
  <si>
    <t>vcic807009@istruzione.it</t>
  </si>
  <si>
    <t>vcic808005@istruzione.it</t>
  </si>
  <si>
    <t>vcic809001@istruzione.it</t>
  </si>
  <si>
    <t>vcic810005@istruzione.it</t>
  </si>
  <si>
    <t>vcic811001@istruzione.it</t>
  </si>
  <si>
    <t>vcic81200r@istruzione.it</t>
  </si>
  <si>
    <t>vcic81300l@istruzione.it</t>
  </si>
  <si>
    <t>vcic81400@istruzione.it</t>
  </si>
  <si>
    <t>vcic815008@istruzione.it</t>
  </si>
  <si>
    <t>vcic81700x@istruzione.it</t>
  </si>
  <si>
    <t>BROSSA DANIELA - SILVESTRI PATRIZIA</t>
  </si>
  <si>
    <t>SAPONARA ANTONIA</t>
  </si>
  <si>
    <t>CLEMENTE ISABELLA - GOBBATO GIANNA - MASCOLO ROSA - MONTI MARINA - ROCCO PATRIZIA - ROSA ALESSIA - MUSASSO ANTONELLA</t>
  </si>
  <si>
    <t>CASSATARO ANNA MARIA - ROSSO PATRIZIA</t>
  </si>
  <si>
    <t>VERDOIA TINA</t>
  </si>
  <si>
    <t xml:space="preserve">AVATANEO ANNA - FANTOLINO DANIELA MARIA - SGARAVATTO PAOLA - GALLUCCIO TERESA MARIA </t>
  </si>
  <si>
    <t>TARINO PAOLA - FERRARESE MARIA ROSA - DEBERNARDI RENATA - ALBERT IRENE IOLANDA - FIORENTINI MANUELA</t>
  </si>
  <si>
    <t xml:space="preserve"> ALFARONE GIUSEPPE</t>
  </si>
  <si>
    <t>BEVILACQUA MARIA GRAZIA -  MATHIS CARLA</t>
  </si>
  <si>
    <t>MIGLIARINI PIERANGELA - MININI LAURA - VARESI ANNA MARIA - VARESI SERENA ALESSANDRA</t>
  </si>
  <si>
    <t>ARDISSINO ENRICA - BELLARDONE FILOMENA MILENA - BUSSA PAOLA - CAFARO MARY - CASTELLANO SILVIA - CROVA ROBERTA - DACHILLE PALMA - DINI MANUELA - FRANCHINO DONATA - GELSOMINO CARLA - OPEZZO MARIAPIERA - ROBBIANO CARLA - VOZZA ROSANNA -  SOMMA PATRIZIA</t>
  </si>
  <si>
    <t>BARIOGLIO FLAVIA</t>
  </si>
  <si>
    <t>ARIENA ANNA MARIA - GALLO MARIA TERESA - ROLANDO LAURA - SIVIERO ANTONELLA</t>
  </si>
  <si>
    <t>DELPRETE MARIA - FILIBERTI LAURA - IOPPA STEFANIA</t>
  </si>
  <si>
    <t>AUTIERO ANTONIO (SECONDARIA I GRADO)</t>
  </si>
  <si>
    <t>GRISERI GIORGIO (SECONDARIA I GRADO)</t>
  </si>
  <si>
    <t>GUGLIELMI CARLA (SECONDARIA I GRADO) - VALLONE FRANCESCO (SECONDARIA I GRADO)</t>
  </si>
  <si>
    <t>BIANCO ANNALISA (SECONDARIA I GRADO) - BORGNA ADRIANA (PRIMARIA) - CACIOPPO CATIA (PRIMARIA) - CARLINO ELISABETTA (PRIMARIA) - GALLO ALESSANDRA (SECONDARIA I GRADO) - PIANA ANNA (PRIMARIA)</t>
  </si>
  <si>
    <t>MANGANO NUNZIATINA (SECONDARIA I GRADO) - ROSSI LAURA (SECONDARIA I GRADO) - SCARANO LIDIA (PRIMARIA)</t>
  </si>
  <si>
    <t>DEGIOVANNI PATRIZIA (SECONDARIA I GRADO)</t>
  </si>
  <si>
    <t>LAZZAZZARA GIUSEPPE (SECONDARIA I GRADO)</t>
  </si>
  <si>
    <t>FERRARA BEATRICE MARIA (SECONDARIA PRIMO GRADO)</t>
  </si>
  <si>
    <t>FAVA MINOR DANIELA (PRIMARIA) - GHISIO ANTONELLA (SECONDARIA I GRADO) - PATERNO MARIA ANTONIETTA (SECONDARIA I GRADO) - TRAVAINI LAURA (INFANZIA)</t>
  </si>
  <si>
    <t>VIA ALBA, 15</t>
  </si>
  <si>
    <t>TOIC8BZ003</t>
  </si>
  <si>
    <t>C</t>
  </si>
  <si>
    <t>ANTONELLI - CASALEGNO</t>
  </si>
  <si>
    <t>toic8bZ003@istruzione.it</t>
  </si>
  <si>
    <t>VIA PACCHIOTTI, 102</t>
  </si>
  <si>
    <t>BRANDOLO GRAZIA - CARLINO STELLA - FRANZOLIN FIORELLA - MADDALUNO SILVANA</t>
  </si>
  <si>
    <t>ROSSINO ELENA (PRIMARIA) - TONDOLO CRISTINA (PRIMARIA) - ROSSI PATRIZIA (INFANZIA)</t>
  </si>
  <si>
    <t>BONANSEA BRIGITTA - CASTAGNO MARINA CRISTINA - ROSSO MONICA  - CHIAPPERO CINZIA</t>
  </si>
  <si>
    <t xml:space="preserve">MORRA ROSANNA - MASSA ROBERTA - BADALAMENTI SARA - STUPIA CARMELA  </t>
  </si>
  <si>
    <t>AMATO ANNA MARIA - CERAVOLO PASQUALINA -  CASERTA FRANCESCA - FREGONESE STEFANIA -  MAZZA ROSA MARIA - MENNUNI CATERINA - PERRERO PAOLA MARIA - SANDRI MONICA - RAUSA FILIPPA  -  GASPARRI LAURA - ROSA RITA - SIMONETTI GERARDINA</t>
  </si>
  <si>
    <t xml:space="preserve"> ALIGHIERI - KENNNEDY</t>
  </si>
  <si>
    <t xml:space="preserve">      toic8bw00g@istruzione.it</t>
  </si>
  <si>
    <t>LO SARDO ADELASIA CATENA - GENTILUOMO ANNUNZIATO  - ALLOATI ODETTE - DIEMOZ ERIKA - LAPPANO ALESSANDRA</t>
  </si>
  <si>
    <t>BONDONNO ROSANNA - CAUSONE MARISA - TONELLO GIOVANNA - RIGAZIO MARIAGRAZIA - ANTONIOTTI ELISA - COSENTINO MARIA CONCETTA - DEBERNARDI MAURA - OCCLEPPO LUISELLA - BUFFON LUCIA</t>
  </si>
  <si>
    <t>ARGENTERO GIUSEPPINA - GERACI MARIA CRISTINA - PASTERIS STEFANIA - RUFFA ELENA -  MINATI ROSSELLA - SCARANO LIDIA - COTEVINO ROSA MARIA - SALUSSOLIA CATERINA - FIORANO ANGELA - PICCININ LORENA</t>
  </si>
  <si>
    <t>Delibera Collegio docenti  approvazione  candidatura</t>
  </si>
  <si>
    <t>Numero docenti tutor per il sostegno</t>
  </si>
  <si>
    <t>ALIS00100E</t>
  </si>
  <si>
    <t>IIS</t>
  </si>
  <si>
    <t>PARODI</t>
  </si>
  <si>
    <t>VIA DE GASPERI, 66</t>
  </si>
  <si>
    <t>alis00100e@istruzione.it</t>
  </si>
  <si>
    <t>ALIS003006</t>
  </si>
  <si>
    <t>VIA C. MARX, 2</t>
  </si>
  <si>
    <t>segreteria@scuoletorre.it</t>
  </si>
  <si>
    <t>AMATO ROSA - BORGATTA VALERIA - MIGNONE MARIA GRAZIA - VACCARO MARIA</t>
  </si>
  <si>
    <t>ALIS004002</t>
  </si>
  <si>
    <t>B. CELLINI</t>
  </si>
  <si>
    <t>STRADA PONTECURONE, 17</t>
  </si>
  <si>
    <t>VALENZA</t>
  </si>
  <si>
    <t>alis004002@istruzione.it</t>
  </si>
  <si>
    <t>PANIZZA MARIA LUISA</t>
  </si>
  <si>
    <t>ALIS00600N</t>
  </si>
  <si>
    <t>VIA TROTTI, 19</t>
  </si>
  <si>
    <t>alis00600n@istruzione.it</t>
  </si>
  <si>
    <t>ALTF080003</t>
  </si>
  <si>
    <t>ASCANIO SOBRERO</t>
  </si>
  <si>
    <t>VIA CANDIANI D'OLIVOLA, 19</t>
  </si>
  <si>
    <t>CASALE MONF.TO</t>
  </si>
  <si>
    <t>altf080003@istruzione.it</t>
  </si>
  <si>
    <t>ALIS00700D</t>
  </si>
  <si>
    <t>CARLO BARLETTI</t>
  </si>
  <si>
    <t>VIA PASTORINO, 12</t>
  </si>
  <si>
    <t>OVADA</t>
  </si>
  <si>
    <t>alis00700d@istruzione.it</t>
  </si>
  <si>
    <t>PANATI LUCIA - PERUZZO PAOLA</t>
  </si>
  <si>
    <t>ALIS009005</t>
  </si>
  <si>
    <t>CESARE BALBO</t>
  </si>
  <si>
    <t>VIA GALEOTTO DEL CARRETTO, 1</t>
  </si>
  <si>
    <t>alis009005@istruzione.it</t>
  </si>
  <si>
    <t>ALIS01300R</t>
  </si>
  <si>
    <t>LEARDI</t>
  </si>
  <si>
    <t>VIA LEARDI, 1</t>
  </si>
  <si>
    <t>alis01300r@istruzione.it</t>
  </si>
  <si>
    <t>ALIS016008</t>
  </si>
  <si>
    <t>SALUZZO-PLANA</t>
  </si>
  <si>
    <t>VIA FAA' DI BRUNO, 85</t>
  </si>
  <si>
    <t>alis016008@istruzione.it</t>
  </si>
  <si>
    <t>BARCO ANTONELLA - BUSCAGLIA ANNA MARIA - CAMPAGNA SARA - FINETTI LINDA - MALASPINA MARIA ELENA</t>
  </si>
  <si>
    <t>ALIS01800X</t>
  </si>
  <si>
    <t>NERVI-FERMI</t>
  </si>
  <si>
    <t>VIA MORBELLI, 33</t>
  </si>
  <si>
    <t>alis01800x@istruzione.it</t>
  </si>
  <si>
    <t>ALPS01000P</t>
  </si>
  <si>
    <t>L.S.</t>
  </si>
  <si>
    <t>G. GALILEI</t>
  </si>
  <si>
    <t>SPALTO BORGOGLIO, 49</t>
  </si>
  <si>
    <t>alps01000p@istruzione.it</t>
  </si>
  <si>
    <t>ALPS020009</t>
  </si>
  <si>
    <t>PEANO</t>
  </si>
  <si>
    <t>VIALE  V. VENETO, 3/A</t>
  </si>
  <si>
    <t>liceopeano@liceopeano.it</t>
  </si>
  <si>
    <t>ALIS017004</t>
  </si>
  <si>
    <t>CIAMPINI - BOCCARDO</t>
  </si>
  <si>
    <t>VIA VERDI, 44</t>
  </si>
  <si>
    <t>alis017004@istruzione.it</t>
  </si>
  <si>
    <t>BELGINI PAOLA - CIGALA ROBERTA</t>
  </si>
  <si>
    <t>ALPS050005</t>
  </si>
  <si>
    <t>E. AMALDI</t>
  </si>
  <si>
    <t>VIA MAMELI, 9</t>
  </si>
  <si>
    <t>alps050005@istruzione.it</t>
  </si>
  <si>
    <t>ALTF01000R</t>
  </si>
  <si>
    <t>ITIS</t>
  </si>
  <si>
    <t>A. VOLTA</t>
  </si>
  <si>
    <t>SPALTO MARENGO, 42</t>
  </si>
  <si>
    <t>altf01000r@istruzione.it</t>
  </si>
  <si>
    <t>ATIS00200B</t>
  </si>
  <si>
    <t>N. PELLATI</t>
  </si>
  <si>
    <t>VIA IV NOVEMBRE, 40</t>
  </si>
  <si>
    <t>atis00200b@pec.istruzione.it</t>
  </si>
  <si>
    <t>BIGATTI TIZIANA - DADDIO ANNA</t>
  </si>
  <si>
    <t>ATIS003007</t>
  </si>
  <si>
    <t>ALFIERI</t>
  </si>
  <si>
    <t>CORSO ALFIERI, 367</t>
  </si>
  <si>
    <t>atis003007@istruzione.it</t>
  </si>
  <si>
    <t>ATIS004003</t>
  </si>
  <si>
    <t>G. PENNA</t>
  </si>
  <si>
    <t>LOCALITA' VIATOSTO, 54</t>
  </si>
  <si>
    <t>atis004003@istruzione.it</t>
  </si>
  <si>
    <t>ATIS00700E</t>
  </si>
  <si>
    <t>IPSIA</t>
  </si>
  <si>
    <t>CASTIGLIANO</t>
  </si>
  <si>
    <t>VIA MARTORELLI, 1</t>
  </si>
  <si>
    <t>atis007ooe@istruzione.it</t>
  </si>
  <si>
    <t>AMERIO ROBERTO - NARAINE REBECCA</t>
  </si>
  <si>
    <t>ATPS0100Q</t>
  </si>
  <si>
    <t>IS</t>
  </si>
  <si>
    <t>F. VERCELLI</t>
  </si>
  <si>
    <t>VIA DELL'ARAZZERIA, 6</t>
  </si>
  <si>
    <t>atps01000q@istruzione.it</t>
  </si>
  <si>
    <t>ATPM01000R</t>
  </si>
  <si>
    <t>A. MONTI</t>
  </si>
  <si>
    <t>PIAZZA CAGNI 2</t>
  </si>
  <si>
    <t>atpm01000r@istruzione.it</t>
  </si>
  <si>
    <t>BIIS00100D</t>
  </si>
  <si>
    <t>G. E Q. SELLA</t>
  </si>
  <si>
    <t>VIA ADDIS ABEBA, 20</t>
  </si>
  <si>
    <t>biis00100d@istruzione.it</t>
  </si>
  <si>
    <t>BIIS004001</t>
  </si>
  <si>
    <t>DEL COSSATESE E VALLE STRONA</t>
  </si>
  <si>
    <t>VIA MARTIRI DELLA LIBERTA', 389</t>
  </si>
  <si>
    <t>biis004001@istruzione.it</t>
  </si>
  <si>
    <t>BIIS00600L</t>
  </si>
  <si>
    <t>E. BONA</t>
  </si>
  <si>
    <t>VIA GRAMSCI, 22</t>
  </si>
  <si>
    <t>istcomm.bona@bmm.it</t>
  </si>
  <si>
    <t>BIIS00700C</t>
  </si>
  <si>
    <t>GAE AULENTI</t>
  </si>
  <si>
    <t>VIALE MACALLE', 54</t>
  </si>
  <si>
    <t>biis00700c@istruzione.it</t>
  </si>
  <si>
    <t>BIPS01000N</t>
  </si>
  <si>
    <t>AVOGADRO</t>
  </si>
  <si>
    <t>VIA T. GALIMBERTI, 5</t>
  </si>
  <si>
    <t>bips01000n@istruzione.it</t>
  </si>
  <si>
    <t>CNIS00300E</t>
  </si>
  <si>
    <t>CORSO IV NOVEMBRE, 16</t>
  </si>
  <si>
    <t>cnis00300e@istruzione.it</t>
  </si>
  <si>
    <t>BERGIA ELISABETTA - CIVALLERI BARBARA - GARSIA NICOLETTA - ORSINI FEDERICA</t>
  </si>
  <si>
    <t>CNIS00400A</t>
  </si>
  <si>
    <t>CILLARIO-FERRERO</t>
  </si>
  <si>
    <t>cnis00400a@istruzione.it</t>
  </si>
  <si>
    <t>CNIS00700T</t>
  </si>
  <si>
    <t>G. GOVONE</t>
  </si>
  <si>
    <t>VIA CALISSANO, 8</t>
  </si>
  <si>
    <t>cnis00700t@istruzione.it</t>
  </si>
  <si>
    <t>RABINO MONICA</t>
  </si>
  <si>
    <t>CNIS012009</t>
  </si>
  <si>
    <t>CORSO ENOTRIA, 2</t>
  </si>
  <si>
    <t>cnis0120009@istruzione.it</t>
  </si>
  <si>
    <t>CNIS014001</t>
  </si>
  <si>
    <t>DENINA</t>
  </si>
  <si>
    <t>VIA DELLA CHIESA, 17</t>
  </si>
  <si>
    <t>CNIS01600L</t>
  </si>
  <si>
    <t>GUALA</t>
  </si>
  <si>
    <t>PIAZZA ROMA, 7</t>
  </si>
  <si>
    <t>cnis01600l@istruzione.it</t>
  </si>
  <si>
    <t>GIUBERGIA MARITA</t>
  </si>
  <si>
    <t>CNIS01700C</t>
  </si>
  <si>
    <t>G. VALLAURI</t>
  </si>
  <si>
    <t>VIA SAN MICHELE, 68</t>
  </si>
  <si>
    <t>cnis01700c@istruzione.it</t>
  </si>
  <si>
    <t>SOLERI-BERTONI</t>
  </si>
  <si>
    <t>VIA TRAVERSA DEL QUARTIERE, 2</t>
  </si>
  <si>
    <t>cnis021004@istruzione.it</t>
  </si>
  <si>
    <t>DEGIORGIS MARIELLA - MANCA MARIA</t>
  </si>
  <si>
    <t>CNIS02200X</t>
  </si>
  <si>
    <t>ARIMONDI-EULA</t>
  </si>
  <si>
    <t>PIAZZETTA BARALIS, 5</t>
  </si>
  <si>
    <t>cnis02200x@istruzione.it</t>
  </si>
  <si>
    <t>CNIS02400G</t>
  </si>
  <si>
    <t>CORSO A. DE GASPERI, 11</t>
  </si>
  <si>
    <t>cnis02400g@istruzione.it</t>
  </si>
  <si>
    <t>CNIS026007</t>
  </si>
  <si>
    <t>PIAZZA IV NOVEMBRE, 6</t>
  </si>
  <si>
    <t>cnis026007@istruzione.it</t>
  </si>
  <si>
    <t>LICEO</t>
  </si>
  <si>
    <t>VASCO-BECCARIA-GOVONE</t>
  </si>
  <si>
    <t>PIAZZA IV NOVEMBRE, 4</t>
  </si>
  <si>
    <t xml:space="preserve">  cnps07000p@istruzione.it</t>
  </si>
  <si>
    <t>CNIS02800V</t>
  </si>
  <si>
    <t>VIRGINIO-DONADIO</t>
  </si>
  <si>
    <t>VIA SAVIGLIANO, 25</t>
  </si>
  <si>
    <t>cnis02800v@istruzione.it</t>
  </si>
  <si>
    <t>GIUGGIA ELISA - GRIMA FABRIZIO - VIALE FEDERICO</t>
  </si>
  <si>
    <t>CNIS02900P</t>
  </si>
  <si>
    <t>CIGNA-BARUFFI-GARELLI</t>
  </si>
  <si>
    <t>VIA DI CURAZZA, 15</t>
  </si>
  <si>
    <t xml:space="preserve">MAGRELLI FABRIZIO </t>
  </si>
  <si>
    <t>CNPC030005</t>
  </si>
  <si>
    <t>L.C.</t>
  </si>
  <si>
    <t>BODONI</t>
  </si>
  <si>
    <t>VIA DONAUDI, 24</t>
  </si>
  <si>
    <t>cnpc030005@istruzione.it</t>
  </si>
  <si>
    <t>CNPM010004</t>
  </si>
  <si>
    <t>PM</t>
  </si>
  <si>
    <t>DE AMICIS</t>
  </si>
  <si>
    <t>CORSO CARLO BRUNET, 12</t>
  </si>
  <si>
    <t>cnpm010004@istruzione.it</t>
  </si>
  <si>
    <t>CNPM04000X</t>
  </si>
  <si>
    <t>IM</t>
  </si>
  <si>
    <t>PIAZZA SAN FRANCESCO D'ASSISI, 1</t>
  </si>
  <si>
    <t>cnpm04000x@istruzione.it</t>
  </si>
  <si>
    <t>ARDIRI FABIO</t>
  </si>
  <si>
    <t>CNPS010003</t>
  </si>
  <si>
    <t>G. ANCINA</t>
  </si>
  <si>
    <t>PIAZZA DON MARIO PICCO, 6</t>
  </si>
  <si>
    <t>info@liceoancina.it</t>
  </si>
  <si>
    <t>CNPS02000N</t>
  </si>
  <si>
    <t>PEANO-PELLICO</t>
  </si>
  <si>
    <t>VIA MONTE ZOVETTO, 8</t>
  </si>
  <si>
    <t>liceopeanopellico@gmail.com</t>
  </si>
  <si>
    <t>CNPS030008</t>
  </si>
  <si>
    <t>COCITO</t>
  </si>
  <si>
    <t>CORSO EUROPA, 2</t>
  </si>
  <si>
    <t>cnps030008@istruzione.it</t>
  </si>
  <si>
    <t>CNPS05000D</t>
  </si>
  <si>
    <t>GIOLITTI-GANDINO</t>
  </si>
  <si>
    <t>VIA FRATELLI CARANDO, 43</t>
  </si>
  <si>
    <t>cnps05000d@istruzione.it</t>
  </si>
  <si>
    <t>RESCIGNO PASQUALE</t>
  </si>
  <si>
    <t>CNRH02000B</t>
  </si>
  <si>
    <t>VELSO - MUCCI</t>
  </si>
  <si>
    <t>VIA CRAVERI, 8</t>
  </si>
  <si>
    <t>cnrh02000b@istruzione.it</t>
  </si>
  <si>
    <t>BONGIOANNI LAURA - MOLINARO LUCIA</t>
  </si>
  <si>
    <t>CNTD04000P</t>
  </si>
  <si>
    <t>I.T.C.</t>
  </si>
  <si>
    <t>FRANCO ANDREA BONELLI</t>
  </si>
  <si>
    <t>VIALE ANGELI, 12</t>
  </si>
  <si>
    <t>cntd04000p@istruzione.it</t>
  </si>
  <si>
    <t>NOIS00200Q</t>
  </si>
  <si>
    <t>PASCAL</t>
  </si>
  <si>
    <t>STRADA PROVINCIALE PER NOVARA, 4</t>
  </si>
  <si>
    <t>ROMENTINO</t>
  </si>
  <si>
    <t>nois00200q@istruzione.it</t>
  </si>
  <si>
    <t>NOIS00300G</t>
  </si>
  <si>
    <t>G. BONFANTINI</t>
  </si>
  <si>
    <t>CORSO RISORGIMENTO, 405</t>
  </si>
  <si>
    <t>nois00300g@istruzione.it</t>
  </si>
  <si>
    <t>IURILLI MARIA - OTTOLINA ROSSANA</t>
  </si>
  <si>
    <t>NOIS00400B</t>
  </si>
  <si>
    <t>E. FERMI</t>
  </si>
  <si>
    <t>VIA  MONTENERO, 15/A</t>
  </si>
  <si>
    <t>nois00400b@istruzione.it</t>
  </si>
  <si>
    <t>NOIS006003</t>
  </si>
  <si>
    <t>NERVI</t>
  </si>
  <si>
    <t>VIA S. BERNARDINO DA SIENA, 10</t>
  </si>
  <si>
    <t>nois006003@istruzione.it</t>
  </si>
  <si>
    <t>NOPC07000L</t>
  </si>
  <si>
    <t>L. Cl. E Ling.</t>
  </si>
  <si>
    <t>CARLO ALBERTO</t>
  </si>
  <si>
    <t>BALUARDO LA MARMORA, 8/C</t>
  </si>
  <si>
    <t>nopc07000l@istruzione.it</t>
  </si>
  <si>
    <t>NOPM010005</t>
  </si>
  <si>
    <t>Sc. UMANE</t>
  </si>
  <si>
    <t>BALUARDO LA MARMORA</t>
  </si>
  <si>
    <t>NOPS010004</t>
  </si>
  <si>
    <t>A. ANTONELLI</t>
  </si>
  <si>
    <t>VIA TOSCANA, 20</t>
  </si>
  <si>
    <t>nops010004@istruzione.it</t>
  </si>
  <si>
    <t>NOPS04000X</t>
  </si>
  <si>
    <t>VIA ALDO MORO, 13</t>
  </si>
  <si>
    <t>nops04000x@istruzione.it</t>
  </si>
  <si>
    <t xml:space="preserve">PULACINI EMANUELA </t>
  </si>
  <si>
    <t>NORC01000L</t>
  </si>
  <si>
    <t>I.P.</t>
  </si>
  <si>
    <t>RAVIZZA</t>
  </si>
  <si>
    <t>BALUARDO M. D'AZEGLIO, 3</t>
  </si>
  <si>
    <t>norc01000l@istruzione.it</t>
  </si>
  <si>
    <t>NOSL010001</t>
  </si>
  <si>
    <t>L.A.M.C.</t>
  </si>
  <si>
    <t>FELICE CASORATI</t>
  </si>
  <si>
    <t>VIA GREPPI, 18</t>
  </si>
  <si>
    <t>nosl010001@istruzione.it</t>
  </si>
  <si>
    <t>PORCELLI ELENA</t>
  </si>
  <si>
    <t>NOTF02000R</t>
  </si>
  <si>
    <t>notf02000r@istruzione.it</t>
  </si>
  <si>
    <t>NOVC010008</t>
  </si>
  <si>
    <t>CONVITTO NAZIONALE</t>
  </si>
  <si>
    <t>BALUARDO PARTIGIANI, 6</t>
  </si>
  <si>
    <t>novc010008@istruzione.it</t>
  </si>
  <si>
    <t>TOIS05700B</t>
  </si>
  <si>
    <t>Via Giosuè Carducci, 4</t>
  </si>
  <si>
    <t>tois05700b@istruzione.it</t>
  </si>
  <si>
    <t>TOIS00100B</t>
  </si>
  <si>
    <t>DES AMBROIS</t>
  </si>
  <si>
    <t>VIA M.L. KING, 10</t>
  </si>
  <si>
    <t>tois00100b@istruzione.it</t>
  </si>
  <si>
    <t>TOIS02100L</t>
  </si>
  <si>
    <t>O. ROMERO</t>
  </si>
  <si>
    <t>V.le Papa Giovanni XXIII, 25</t>
  </si>
  <si>
    <t>tois02100l@istruzione.it</t>
  </si>
  <si>
    <t>ROBINO ANNA - FALBO CRISTINA - BISACCA GUIDO - BIONDO ANTONINO</t>
  </si>
  <si>
    <t>TOIS003003</t>
  </si>
  <si>
    <t>MAJORANA</t>
  </si>
  <si>
    <t>VIA FRATTINI, 11</t>
  </si>
  <si>
    <t>tois003003@istruzione.it</t>
  </si>
  <si>
    <t>TOIS00400V</t>
  </si>
  <si>
    <t>ALDO MORO</t>
  </si>
  <si>
    <t>VIA GALLO PECCA, 4/6</t>
  </si>
  <si>
    <t>tois00400v@istruzione.it</t>
  </si>
  <si>
    <t>TOIS00600E</t>
  </si>
  <si>
    <t>UBERTINI</t>
  </si>
  <si>
    <t>PIAZZA MAZZINI, 4</t>
  </si>
  <si>
    <t>CALUSO</t>
  </si>
  <si>
    <t>tois00600e@istruzione.it</t>
  </si>
  <si>
    <t xml:space="preserve">MASOERO DEBORA </t>
  </si>
  <si>
    <t>TOIS00700A</t>
  </si>
  <si>
    <t>T. D'ORIA</t>
  </si>
  <si>
    <t>VIA PREVER, 13</t>
  </si>
  <si>
    <t>tois00700a@istruzione.it</t>
  </si>
  <si>
    <t>DOTI ROSA - FORNELLI ANTONELLA - GOFFO PAOLA - GRIGLIONE NADIA - TRUCCO ENRICO  - TARAMINO ELENA</t>
  </si>
  <si>
    <t>TOIS008006</t>
  </si>
  <si>
    <t>BALDESSANO-ROCCATI</t>
  </si>
  <si>
    <t>VIALE GARIBALDI, 7</t>
  </si>
  <si>
    <t>tois008006@istruzione.it</t>
  </si>
  <si>
    <t>TOIS01300N</t>
  </si>
  <si>
    <t>BODONI-PARAVIA</t>
  </si>
  <si>
    <t>VIA PONCHIELLI, 56</t>
  </si>
  <si>
    <t>tois01300n@istruzione.it</t>
  </si>
  <si>
    <t xml:space="preserve">CAVACIUTI SOFIA ILARIA </t>
  </si>
  <si>
    <t>TOIS023008</t>
  </si>
  <si>
    <t>ALBERT</t>
  </si>
  <si>
    <t>VIA TESSO, 7</t>
  </si>
  <si>
    <t>LANZO TORINESE</t>
  </si>
  <si>
    <t>tois023008@istruzione.it</t>
  </si>
  <si>
    <t>DELL'OGLIO VALERIA</t>
  </si>
  <si>
    <t>VIA XXIV MAGGIO, 13</t>
  </si>
  <si>
    <t>PAONESSA MATILDE - GIORDANO GUIDO</t>
  </si>
  <si>
    <t>TOIS02700G</t>
  </si>
  <si>
    <t>EUROPA UNITA</t>
  </si>
  <si>
    <t>VIA MARCONI, 6</t>
  </si>
  <si>
    <t>tois02700g@istruzione.it</t>
  </si>
  <si>
    <t>TOIS02800B</t>
  </si>
  <si>
    <t>B. VITTONE</t>
  </si>
  <si>
    <t>VIA MONTESSORI, 4-6</t>
  </si>
  <si>
    <t>tois02800b@istruzione.it</t>
  </si>
  <si>
    <t xml:space="preserve">SOTTILI LIVIA FRANCESCA </t>
  </si>
  <si>
    <t>TOIS029007</t>
  </si>
  <si>
    <t>BECCARI</t>
  </si>
  <si>
    <t>VIA PAGANINI, 22</t>
  </si>
  <si>
    <t>tois029007@istruzione.it</t>
  </si>
  <si>
    <t>TOIS031007</t>
  </si>
  <si>
    <t>8 MARZO</t>
  </si>
  <si>
    <t>VIA LEINI', 54</t>
  </si>
  <si>
    <t>tois031007@istruzione.it</t>
  </si>
  <si>
    <t>TOIS032003</t>
  </si>
  <si>
    <t>E. MAJORANA</t>
  </si>
  <si>
    <t>VIA ADA NEGRI, 14</t>
  </si>
  <si>
    <t>tois032003@istruzione.it</t>
  </si>
  <si>
    <t>TOIS03300V</t>
  </si>
  <si>
    <t>NORBERTO BOBBIO</t>
  </si>
  <si>
    <t>VIA VALDOCCO, 23</t>
  </si>
  <si>
    <t>CARIGNANO</t>
  </si>
  <si>
    <t>tois03300v@istruzione.it</t>
  </si>
  <si>
    <t>TOIS03400P</t>
  </si>
  <si>
    <t>CURIE-VITTORINI</t>
  </si>
  <si>
    <t>CORSO ALLAMANO, 120</t>
  </si>
  <si>
    <t>tois03400p@istruzione.it</t>
  </si>
  <si>
    <t>TOIS03600A</t>
  </si>
  <si>
    <t>ERASMO DA ROTTERDAM</t>
  </si>
  <si>
    <t>VIA XXV APRILE, 139</t>
  </si>
  <si>
    <t>tois03600a@istruzione.it</t>
  </si>
  <si>
    <t>MIGNOGNA CATALDO</t>
  </si>
  <si>
    <t>TOIS037006</t>
  </si>
  <si>
    <t>SELLA-AALTO-LAGRANGE</t>
  </si>
  <si>
    <t>VIA MONTECUCCOLI, 12</t>
  </si>
  <si>
    <t>tois037006@istruzione.it</t>
  </si>
  <si>
    <t>TOIS038002</t>
  </si>
  <si>
    <t>M. BUNIVA</t>
  </si>
  <si>
    <t>VIA DEI ROCHIS, 25</t>
  </si>
  <si>
    <t>tois038002@istruzione.it</t>
  </si>
  <si>
    <t>LIBANORE LUCA - RONCHAIL DOMINIQUE - POMPILI VITTORIA</t>
  </si>
  <si>
    <t>TOIS03900T</t>
  </si>
  <si>
    <t>MARTINETTI</t>
  </si>
  <si>
    <t>VIA MONTELLO, 29</t>
  </si>
  <si>
    <t>tois03900t@istruzione.it</t>
  </si>
  <si>
    <t>TOIS04200N</t>
  </si>
  <si>
    <t>VIA ALASSIO, 20</t>
  </si>
  <si>
    <t>tois04200n@istruzione.it</t>
  </si>
  <si>
    <t>BARBERO SILVANA - CARELLI LORENZA - LO IACONO CATERINA - MENDOLIA GIOVANNA ROSSANA - MERCURIO NORMA</t>
  </si>
  <si>
    <t>TOIS04300D</t>
  </si>
  <si>
    <t>PRIMO LEVI</t>
  </si>
  <si>
    <t>CORSO UNIONE SOVIETICA, 490</t>
  </si>
  <si>
    <t>TOIS04300D@istruzione.it</t>
  </si>
  <si>
    <t>TOIS044009</t>
  </si>
  <si>
    <t>PREVER</t>
  </si>
  <si>
    <t>VIA CARLO MERLO, 2</t>
  </si>
  <si>
    <t>tois044009@istruzione.it</t>
  </si>
  <si>
    <t>NEGRI RAFFAELLA - LA PORTA UMBERTO</t>
  </si>
  <si>
    <t>TOIS04900C</t>
  </si>
  <si>
    <t>FERMI-GALILEI</t>
  </si>
  <si>
    <t>VIA SAN GIOVANNI BOSCO, 17</t>
  </si>
  <si>
    <t>tois04900c@istruzione.it</t>
  </si>
  <si>
    <t>TOIS052008</t>
  </si>
  <si>
    <t>P. BOSELLI</t>
  </si>
  <si>
    <t>tois052008@istruzione.it</t>
  </si>
  <si>
    <t>TOIS053004</t>
  </si>
  <si>
    <t>V.BOSSO - A.MONTI</t>
  </si>
  <si>
    <t>VIA ANTONIO MEUCCI, 9</t>
  </si>
  <si>
    <t>tois053004@istruzione.it</t>
  </si>
  <si>
    <t>TOIS05400X</t>
  </si>
  <si>
    <t>GIULIO</t>
  </si>
  <si>
    <t>VIA G. BIDONE, 11</t>
  </si>
  <si>
    <t>tois05400x@istruzione.it</t>
  </si>
  <si>
    <t>TOIS058007</t>
  </si>
  <si>
    <t>CORSO PESCHIERA, 230</t>
  </si>
  <si>
    <t>rois058007@istruzione.it</t>
  </si>
  <si>
    <t>TOIS059003</t>
  </si>
  <si>
    <t>GIULIO NATTA</t>
  </si>
  <si>
    <t>VIA XX SETTEMBRE, 14/A</t>
  </si>
  <si>
    <t>tois059003@istruzione.it</t>
  </si>
  <si>
    <t>TOIS061003</t>
  </si>
  <si>
    <t>CORSO VENEZIA, 29</t>
  </si>
  <si>
    <t>tois061003@istruzione.it</t>
  </si>
  <si>
    <t>TOIS06300P</t>
  </si>
  <si>
    <t>I.T.A.</t>
  </si>
  <si>
    <t>G. DALMASSO</t>
  </si>
  <si>
    <t>VIA CLAVIERE, 10</t>
  </si>
  <si>
    <t>tois06300p@istruzione.it</t>
  </si>
  <si>
    <t>TOIS06400E</t>
  </si>
  <si>
    <t>COPERNICO - LUXEMBURG</t>
  </si>
  <si>
    <t>CORSO CAIO PLINIO, 2</t>
  </si>
  <si>
    <t>tois06400e@istruzione.it</t>
  </si>
  <si>
    <t>TOPC01000C</t>
  </si>
  <si>
    <t>CAMILLO CAVOUR</t>
  </si>
  <si>
    <t>CORSO TASSONI, 15</t>
  </si>
  <si>
    <t>segreterialiceo@lcavour.it</t>
  </si>
  <si>
    <t>TOPC020003</t>
  </si>
  <si>
    <t>BOTTA</t>
  </si>
  <si>
    <t>CORSO RE UMBERTO, 37</t>
  </si>
  <si>
    <t>topc020003@istruzione.it</t>
  </si>
  <si>
    <t>TOPC06000D</t>
  </si>
  <si>
    <t>G. F. PORPORATO</t>
  </si>
  <si>
    <t>VIA BRIGNONE, 2</t>
  </si>
  <si>
    <t>liceoporporato@tiscali.it</t>
  </si>
  <si>
    <t>TOPS070007</t>
  </si>
  <si>
    <t>MARIA CURIE</t>
  </si>
  <si>
    <t>VIA DEI ROCHIS, 12</t>
  </si>
  <si>
    <t>TOPS070007@istruzione.it</t>
  </si>
  <si>
    <t>TOPC070004</t>
  </si>
  <si>
    <t>MASSIMO D'AZEGLIO</t>
  </si>
  <si>
    <t>VIA PARINI, 8</t>
  </si>
  <si>
    <t>topc070004@istruzione.it</t>
  </si>
  <si>
    <t>TOPC08000P</t>
  </si>
  <si>
    <t>NORBERTO ROSA</t>
  </si>
  <si>
    <t>PIAZZA SAVOIA, 19</t>
  </si>
  <si>
    <t>topc08000p@istruzione.it</t>
  </si>
  <si>
    <t>TOPC090009</t>
  </si>
  <si>
    <t>GIOBERTI</t>
  </si>
  <si>
    <t>VIA SANT'OTTAVIO, 9</t>
  </si>
  <si>
    <t>topc090009@istruzione.it</t>
  </si>
  <si>
    <t>TOPC10000P</t>
  </si>
  <si>
    <t>CORSO DANTE, 80</t>
  </si>
  <si>
    <t>topc10000p@istruzione.it</t>
  </si>
  <si>
    <t>TOPM050003</t>
  </si>
  <si>
    <t>L. (ex I.M.)</t>
  </si>
  <si>
    <t>REGINA MARGHERITA</t>
  </si>
  <si>
    <t>VIA VALPERGA CALUSO, 12</t>
  </si>
  <si>
    <t>topm050003@istruzione.it</t>
  </si>
  <si>
    <t xml:space="preserve">ALOI ROSANNA - PERRICCI MARIAPIA </t>
  </si>
  <si>
    <t>TOPS020006</t>
  </si>
  <si>
    <t>VIA JUVARRA, 14</t>
  </si>
  <si>
    <t>tops020006@istruzione.it</t>
  </si>
  <si>
    <t>TOPS04000B</t>
  </si>
  <si>
    <t>CORSO MONTEVECCHIO, 67</t>
  </si>
  <si>
    <t>tops04000b@istruzione.it</t>
  </si>
  <si>
    <t>TOPS10000T</t>
  </si>
  <si>
    <t>C. DARWIN</t>
  </si>
  <si>
    <t>VIALE PAPA GIOVANNI XXIII, 25</t>
  </si>
  <si>
    <t>tops10000t@istruzione.it</t>
  </si>
  <si>
    <t>D'ANNA CALOGERO</t>
  </si>
  <si>
    <t>TOPS18000P</t>
  </si>
  <si>
    <t>VIA MONTESSORI, 2</t>
  </si>
  <si>
    <t>tops18000p@istruzione.it</t>
  </si>
  <si>
    <t>TOPS22000X</t>
  </si>
  <si>
    <t>GIORDANO BRUNO</t>
  </si>
  <si>
    <t>VIA MARINUZZI, 1</t>
  </si>
  <si>
    <t>giordanobruno@gbruno.com</t>
  </si>
  <si>
    <t>GARELLO ORESTE</t>
  </si>
  <si>
    <t xml:space="preserve">TOPS340002 </t>
  </si>
  <si>
    <t>P. GOBETTI</t>
  </si>
  <si>
    <t>VIA MARIA VITTORIA, 39 BIS</t>
  </si>
  <si>
    <t>tops340002@istruzione.it</t>
  </si>
  <si>
    <t>TORH010009</t>
  </si>
  <si>
    <t>COLOMBATTO</t>
  </si>
  <si>
    <t>VIA GORIZIA, 7</t>
  </si>
  <si>
    <t>torh010009@istruzione.it</t>
  </si>
  <si>
    <t>TORI030002</t>
  </si>
  <si>
    <t>IPIA</t>
  </si>
  <si>
    <t>PLANA</t>
  </si>
  <si>
    <t>PIAZZA ROBILANT, 5</t>
  </si>
  <si>
    <t>tori030002@istruzione.it</t>
  </si>
  <si>
    <t>L.A.</t>
  </si>
  <si>
    <t>TOSL01000C</t>
  </si>
  <si>
    <t>PRIMO LICEO ARTISTICO</t>
  </si>
  <si>
    <t>VIA CARCANO, 31</t>
  </si>
  <si>
    <t>tosl01000c@istruzione.it</t>
  </si>
  <si>
    <t>TORS010007</t>
  </si>
  <si>
    <t>A. MAGAROTTO</t>
  </si>
  <si>
    <t>VIA MONTE CORNO , 34</t>
  </si>
  <si>
    <t>tors010007@istruzione.it</t>
  </si>
  <si>
    <t xml:space="preserve">GRASSO LUCA  </t>
  </si>
  <si>
    <t>TOSL020003</t>
  </si>
  <si>
    <t>COTTINI</t>
  </si>
  <si>
    <t>VIA CASTELGOMBERTO, 20</t>
  </si>
  <si>
    <t>tosl020003@istruzione.it</t>
  </si>
  <si>
    <t>TOTD05000T</t>
  </si>
  <si>
    <t>I.T.G.</t>
  </si>
  <si>
    <t>VIA G. B. NICOL, 35</t>
  </si>
  <si>
    <t>avigalam@tin.it</t>
  </si>
  <si>
    <t>NOTA EMANUELA</t>
  </si>
  <si>
    <t>TOTD090008</t>
  </si>
  <si>
    <t>SOMMEILLER</t>
  </si>
  <si>
    <t>CORSO DUCA DEGLI ABRUZZI, 20</t>
  </si>
  <si>
    <t>totd090008@istruzione.it</t>
  </si>
  <si>
    <t>CUSENZA DIMITRI</t>
  </si>
  <si>
    <t>CORSO MOLISE, 58</t>
  </si>
  <si>
    <t>totd290002@istruzione.it</t>
  </si>
  <si>
    <t>TOTF10000X</t>
  </si>
  <si>
    <t>I.T.I.</t>
  </si>
  <si>
    <t>VIA FRANCESCO BARACCA, 80</t>
  </si>
  <si>
    <t>totf10000x@istruzione.it</t>
  </si>
  <si>
    <t>BATTAGLINO ALESSANDRO - COCCIANTE GIULIA - TRAVE MARCO</t>
  </si>
  <si>
    <t>TOTF14000A</t>
  </si>
  <si>
    <t>CARLO GRASSI</t>
  </si>
  <si>
    <t>VIA PAOLO VERONESE, 305</t>
  </si>
  <si>
    <t>totf14000a@istruzione.it</t>
  </si>
  <si>
    <t>VBIS00300G</t>
  </si>
  <si>
    <t>MARCONI-GALLETTI-EINAUDI</t>
  </si>
  <si>
    <t>VIA OLIVA, 15</t>
  </si>
  <si>
    <t>vbis00300g@istruzione.it</t>
  </si>
  <si>
    <t>VBIS00100X</t>
  </si>
  <si>
    <t>Via XI Settembre, 11</t>
  </si>
  <si>
    <t>OMEGNA</t>
  </si>
  <si>
    <t>vbis00100x@istruzione.it </t>
  </si>
  <si>
    <t>VBIS00700V</t>
  </si>
  <si>
    <t>COBIANCHI</t>
  </si>
  <si>
    <t>PIAZZA MARTIRI DI TRAREGO, 8</t>
  </si>
  <si>
    <t>VERBANIA</t>
  </si>
  <si>
    <t>vbis00700v@istruzione.it</t>
  </si>
  <si>
    <t>BERTERAME GIUSEPPINA - CAROLLO GIORGIO - FERRARI FIORENZO - GAGGIOTTI DANIELA</t>
  </si>
  <si>
    <t>VBPS02000P</t>
  </si>
  <si>
    <t>B. CAVALIERI</t>
  </si>
  <si>
    <t>VIA MADONNA DI CAMPAGNA, 18</t>
  </si>
  <si>
    <t>vbps02000p@istruzione.it</t>
  </si>
  <si>
    <t>VBPS030009</t>
  </si>
  <si>
    <t xml:space="preserve">L.S. </t>
  </si>
  <si>
    <t>SPEZIA</t>
  </si>
  <si>
    <t>VIA MENOTTI, 5/7</t>
  </si>
  <si>
    <t>vbps030009@istruzione.it</t>
  </si>
  <si>
    <t>VCIS00100E</t>
  </si>
  <si>
    <t>L. LAGRANGIA</t>
  </si>
  <si>
    <t>VIA DUOMO, 4</t>
  </si>
  <si>
    <t>vcis00100e@istruzione.it</t>
  </si>
  <si>
    <t xml:space="preserve">INFANTE CRISTIAN - MAGGIO PAOLA - PENNETTA MARIA TERESA - ZIINO PAOLO </t>
  </si>
  <si>
    <t>VCIS01300R</t>
  </si>
  <si>
    <t>CORSO ITALIA, 42</t>
  </si>
  <si>
    <t>vcis01300r@istruzione.it</t>
  </si>
  <si>
    <t>VCIS016008</t>
  </si>
  <si>
    <t>V. LANCIA</t>
  </si>
  <si>
    <t>VIA MARCONI, 8</t>
  </si>
  <si>
    <t>vcis016008@istruzione.it</t>
  </si>
  <si>
    <t>VCIS01900Q</t>
  </si>
  <si>
    <t>F: LOMBARDI</t>
  </si>
  <si>
    <t>VIA LUIGI SERENO, 27</t>
  </si>
  <si>
    <t>vcis019000q@istruzione.it</t>
  </si>
  <si>
    <t xml:space="preserve">SALVO ANGELA </t>
  </si>
  <si>
    <t>VCIS02100Q</t>
  </si>
  <si>
    <t>A. AVOGADRO</t>
  </si>
  <si>
    <t>CORSO PALESTRO, 29</t>
  </si>
  <si>
    <t>vcis02100q@istruzione.it</t>
  </si>
  <si>
    <t>VCRH040008</t>
  </si>
  <si>
    <t>IPSAAR</t>
  </si>
  <si>
    <t>G. PASTORE</t>
  </si>
  <si>
    <t>VIA D'ADDA, 33</t>
  </si>
  <si>
    <t xml:space="preserve"> vcrh040008@istruzione.it</t>
  </si>
  <si>
    <t xml:space="preserve">CANE LORENZA  - REGGIO GIOVANNA </t>
  </si>
  <si>
    <t>25 APRILE - FACCIO</t>
  </si>
  <si>
    <t>LOMBARDI CONCETTA - GUASTELLA ROSARIO - MESSINA GABRIELLA - PASI SUSANNA - VILLANI PAOLA</t>
  </si>
  <si>
    <t>tois02600q@istruzione.it</t>
  </si>
  <si>
    <t xml:space="preserve"> TOIS02600Q</t>
  </si>
  <si>
    <t>Cordice Meccanografico</t>
  </si>
  <si>
    <t>Compilazione campi previsti format "Scuola in chiaro"</t>
  </si>
  <si>
    <t>AL1A01000G 
AL1E00600T</t>
  </si>
  <si>
    <t>SCUOLA PARITARIA ALEXANDRIA</t>
  </si>
  <si>
    <t>VIALE DON LUIGI ORIONE, 1</t>
  </si>
  <si>
    <t>alexandria.al@uspiemonte.it</t>
  </si>
  <si>
    <t>CIBIN SIMONA - PASTORINO SARA</t>
  </si>
  <si>
    <t>RAVENNI CRISTIANA - SERRACANE ELISABETTA - DOGLIOLI LAURA</t>
  </si>
  <si>
    <t>AL1A02400D 
AL1M00700V 
ALPLVD500U 
ALPM02500D</t>
  </si>
  <si>
    <t>Infanzia, Secondaria I grado, Secondaria II grado</t>
  </si>
  <si>
    <t>ISTITUTO SANTA CATERINA</t>
  </si>
  <si>
    <t>VIA BUFFA, 6</t>
  </si>
  <si>
    <t>ist.santacaterina@gmail.com</t>
  </si>
  <si>
    <t>GRILLO CINZIA</t>
  </si>
  <si>
    <t>AL1A03100L</t>
  </si>
  <si>
    <t>Infanzia</t>
  </si>
  <si>
    <t>SCUOLA PARITARIA DELL'INFANZIA MARIA DIVANO</t>
  </si>
  <si>
    <t>VIA GIANI, 13</t>
  </si>
  <si>
    <t>scuolamaternadivano@alice.it</t>
  </si>
  <si>
    <t>BUTTI ERIKA DARIA - CARINO CECILIA - COLLARA’ CHIARA</t>
  </si>
  <si>
    <t>AT1A02900N 
AT1E00300B 
AT1M00200R 
ATPS035004 
ATPL025008</t>
  </si>
  <si>
    <t>Infanzia, Primaria, Secondaria I grado, Secondaria II grado</t>
  </si>
  <si>
    <t>ISTITUTO NOSTRA SIGNORA DELLE GRAZIE</t>
  </si>
  <si>
    <t>VIALE DON BOSCO, 40</t>
  </si>
  <si>
    <t>infanzia@scuolanizza.it</t>
  </si>
  <si>
    <t>GNAVI ENRICA</t>
  </si>
  <si>
    <t>GILIO SARA - PENNA ILARIA - PANTANI ELENA</t>
  </si>
  <si>
    <t>CN1A00800X</t>
  </si>
  <si>
    <t>SCUOLA MATERNA MONSIGNOR CALANDRI</t>
  </si>
  <si>
    <t>VIA MONSIGNOR CALANDRI, 16</t>
  </si>
  <si>
    <t>info@scuolamaternacalandri.191.it</t>
  </si>
  <si>
    <t>CN1A00900Q</t>
  </si>
  <si>
    <t>SCUOLA PARITARIA DON PERELLI</t>
  </si>
  <si>
    <t>VIA SAN LORENZO, 28</t>
  </si>
  <si>
    <t>asilodonperelli@gmail.com</t>
  </si>
  <si>
    <t>CN1A01700P</t>
  </si>
  <si>
    <t>ASILO INFANTILE - SCUOLA MATERNA PARITARIA</t>
  </si>
  <si>
    <t>VIA CAPPUCCINI, 15</t>
  </si>
  <si>
    <t>casariposocaraglio@mail.com</t>
  </si>
  <si>
    <t>PEROTTI LIA</t>
  </si>
  <si>
    <t>CN1A023002</t>
  </si>
  <si>
    <t>SCUOLA DELL'INFANZIA M. MACESI</t>
  </si>
  <si>
    <t>PIAZZA CARDINAL PELLEGRINO, 5</t>
  </si>
  <si>
    <t>ROATA CHIUSANI CENTALLO</t>
  </si>
  <si>
    <t>asiloroata@gmail.com</t>
  </si>
  <si>
    <t>DOLCE NADIA - FRUTTERO ILARIA</t>
  </si>
  <si>
    <t>CN1A029001 
CN1E001003 
CN1M00400Q</t>
  </si>
  <si>
    <t>Infanzia, Primaria, Secondaria I grado</t>
  </si>
  <si>
    <t>ISTITUTO MONS. ANDREA FIORE</t>
  </si>
  <si>
    <t>CORSO DANTE, 52</t>
  </si>
  <si>
    <t>info@istitutofiore.it</t>
  </si>
  <si>
    <t>CN1A030005</t>
  </si>
  <si>
    <t>ASILO INFANTILE CATTOLICO</t>
  </si>
  <si>
    <t>VIA ASILO, 1</t>
  </si>
  <si>
    <t>asilocattolico@virgilio.it</t>
  </si>
  <si>
    <t>CN1A04500V</t>
  </si>
  <si>
    <t>SCUOLA DELL'INFANZIA NOSTRA SIGNORA DEL SALICE</t>
  </si>
  <si>
    <t>CORSO COLOMBO, 4</t>
  </si>
  <si>
    <t>scuolamaternasalice@gmail.com</t>
  </si>
  <si>
    <t>CN1A04700E</t>
  </si>
  <si>
    <t>SCUOLA MATERNA PARITARIA GIAN BATTISTA REJNERI</t>
  </si>
  <si>
    <t>VIA S. CIRIACO, 13</t>
  </si>
  <si>
    <t>GENOLA</t>
  </si>
  <si>
    <t>scuola.materna.r@alice.it</t>
  </si>
  <si>
    <t>TESTA CRISTINA - MACAGNO LOREDANA - VANNUCCI SIMONA</t>
  </si>
  <si>
    <t>CN1A052002</t>
  </si>
  <si>
    <t>ASILO INFANTILE</t>
  </si>
  <si>
    <t>VIA SALUZZO, 2</t>
  </si>
  <si>
    <t>MANTA</t>
  </si>
  <si>
    <t>scuolamaterna.manta@alice.it</t>
  </si>
  <si>
    <t>FARINELLA CARMELA</t>
  </si>
  <si>
    <t>CN1A060001</t>
  </si>
  <si>
    <t>SCUOLA MATERNA PARITARIA MILENA CAVALLO</t>
  </si>
  <si>
    <t>VIA GUGLIELMO MARCONI, 18</t>
  </si>
  <si>
    <t>PIASCO</t>
  </si>
  <si>
    <t>asilo.piasco@gem.it</t>
  </si>
  <si>
    <t>CN1A064008</t>
  </si>
  <si>
    <t>ASILO INFANTILE RIBOTTA</t>
  </si>
  <si>
    <t>VIA PRIOTTI, 2</t>
  </si>
  <si>
    <t>info@asiloribotta.it</t>
  </si>
  <si>
    <t>MELILLO FRANCA - OLIVERO CHIARA - VISENTIN CRISTIANA</t>
  </si>
  <si>
    <t>CN1A81201G</t>
  </si>
  <si>
    <t>SCUOLA DELL'INFANZIA REGINA PACIS</t>
  </si>
  <si>
    <t>VIA PIANFEI, 39</t>
  </si>
  <si>
    <t>reginapacis39@tiscali.it</t>
  </si>
  <si>
    <t>CADAR SIMONA - TOSSO LIVIA MARIA</t>
  </si>
  <si>
    <t>TO1A03600L</t>
  </si>
  <si>
    <t>ISTITUTO ADORAZIONE CADORNA</t>
  </si>
  <si>
    <t>VIALE CURRENO, 21</t>
  </si>
  <si>
    <t>segreteria@adorazione.it</t>
  </si>
  <si>
    <t>VISCONTI MARIA GIUSEPPINA</t>
  </si>
  <si>
    <t>TO1A05200E</t>
  </si>
  <si>
    <t>SCUOLA DELL'INFANZIA PARROCCHIALE PARITARIA SAN GIULIO D'ORTA</t>
  </si>
  <si>
    <t>VIA VERBANO, 6</t>
  </si>
  <si>
    <t>scuolasangiulio@gmail.com</t>
  </si>
  <si>
    <t xml:space="preserve"> BOGETTI VALENTINA - MURGIA ANGELA - FUMIA ELENA - GIGLIOLI ELENA - DE BARTOLO VALENTINA - GARELLI SONIA - PARRINELLO ELISA</t>
  </si>
  <si>
    <t>TO1A059009
TO1E05800B</t>
  </si>
  <si>
    <t>ISTITUTO SUORE IMMACOLATINE</t>
  </si>
  <si>
    <t>VIA VESTIGNE', 7</t>
  </si>
  <si>
    <t>segretorino@gmail.com</t>
  </si>
  <si>
    <t>GRAMAGLIA PAOLA - PASIMENI LEANDRA - DOVIS ROSELLA</t>
  </si>
  <si>
    <t>CARUSO MARIA IMMACOLATA - CASTAGNO MONICA - PARISI SEVERINA - RONCO CRISTINA - NICASTRO AGATA</t>
  </si>
  <si>
    <t>TO1A06900X
TO1E02700Q</t>
  </si>
  <si>
    <t>PIAZZA MARIA AUSILIATRICE, 27</t>
  </si>
  <si>
    <t>segreteria.liceo@liceoausiliatrice.it</t>
  </si>
  <si>
    <t>DERUSCHI SILVIA  GABRIELLA - PETRONE FEDERICA - LUCARELLI ANTONELLA - MASSANO SILVIA - ZOCCOLA RAFFAELLA</t>
  </si>
  <si>
    <t>TO1A07900E
TO1E03500P</t>
  </si>
  <si>
    <t>ISTITUTO VIRGINIA AGNELLI</t>
  </si>
  <si>
    <t>VIA PAOLO SARPI, 123</t>
  </si>
  <si>
    <t>segreteria.vagnelli@gmail.com</t>
  </si>
  <si>
    <t>TO1A10700D</t>
  </si>
  <si>
    <t>SCUOLA DELL'INFANZIA NOSTRA SIGNORA DELLA SPERANZA</t>
  </si>
  <si>
    <t>VIA DESANA, 18</t>
  </si>
  <si>
    <t>speranzadesana18@libero.it</t>
  </si>
  <si>
    <t>PISANI STEFANIA - TOMASSO FRANCESCA</t>
  </si>
  <si>
    <t>TO1A109005</t>
  </si>
  <si>
    <t>ASILO INFANTILE BORGO SAN PAOLO</t>
  </si>
  <si>
    <t>VIA SAN PAOLO, 50</t>
  </si>
  <si>
    <t>asilosanpaolo@libero.it</t>
  </si>
  <si>
    <t>MARASCIO GRAZIELLA - SALVATORE LAURA ANGIE</t>
  </si>
  <si>
    <t>TO1A125003</t>
  </si>
  <si>
    <t>SCUOLA DELL’INFANZIA PARITARIA
SCUOLA STEFANO BONACOSSA</t>
  </si>
  <si>
    <t>VIA NIZZA, 22/F</t>
  </si>
  <si>
    <t>info@scuolabonacossa.it</t>
  </si>
  <si>
    <t>BERTONE REALE CATERINA - FICHERA ELENA - LIEGGI SEVERINA - MANGANO MARIA</t>
  </si>
  <si>
    <t>TO1A12600V 
TO1E00600P
TO1M02900L</t>
  </si>
  <si>
    <t>SCUOLA EBRAICA - COLONNA E FINZI - EMANUELE ARTOM</t>
  </si>
  <si>
    <t>VIA SANT'ANSELMO, 7</t>
  </si>
  <si>
    <t>scueto@iol.it</t>
  </si>
  <si>
    <t>TO1A12700P</t>
  </si>
  <si>
    <t>SCUOLA DELL'INFANZIA ONORATO MORELLI</t>
  </si>
  <si>
    <t>VIA ALL'ASILO, 3</t>
  </si>
  <si>
    <t>emiliagiac@hotmail.com</t>
  </si>
  <si>
    <t>BERGONZI TIZIANA - RE ELEONORA</t>
  </si>
  <si>
    <t>TO1A12800E</t>
  </si>
  <si>
    <t>ROSMINI</t>
  </si>
  <si>
    <t>VIA SALUZZO, 27</t>
  </si>
  <si>
    <t>antonio.rosmini@libero.it</t>
  </si>
  <si>
    <t>BALZANO ALBA - SPAMPINATO GIUSEPPINE - CELLINI FEDERICA</t>
  </si>
  <si>
    <t>TO1A139001</t>
  </si>
  <si>
    <t>SCUOLA DELL'INFANZIA MAMMA MARGHERITA</t>
  </si>
  <si>
    <t>VIA PAISIELLO, 42</t>
  </si>
  <si>
    <t>direttrice.materna@michelerua.it</t>
  </si>
  <si>
    <t xml:space="preserve"> SASSONE MANUELA</t>
  </si>
  <si>
    <t>TO1A145008</t>
  </si>
  <si>
    <t>COLLEGIO SAN GIUSEPPE</t>
  </si>
  <si>
    <t>VIA SAN FRANCESCO, 23</t>
  </si>
  <si>
    <t>TO1A146004</t>
  </si>
  <si>
    <t>SCUOLA DELL'INFANZIA CONFRATERNITA MARIA SS. ANNUNZIATA</t>
  </si>
  <si>
    <t>VIA G. FERRARI, 16</t>
  </si>
  <si>
    <t>ssannunziata.edu@tiscali.it</t>
  </si>
  <si>
    <t>TO1A16500D</t>
  </si>
  <si>
    <t>SCUOLA DELL’INFANZIA SS. MICHELE E GRATO</t>
  </si>
  <si>
    <t>PIAZZA S. MARIA VIURSO</t>
  </si>
  <si>
    <t>asilosanmichelegrato@gmail.com</t>
  </si>
  <si>
    <t>MILANESIO ANNALISA - PASINI LAURA</t>
  </si>
  <si>
    <t>TO1A17900B</t>
  </si>
  <si>
    <t>ASILO PARROCCHIALE</t>
  </si>
  <si>
    <t>STRADA CIRIE', 4</t>
  </si>
  <si>
    <t>SAN CARLO CANAVESE</t>
  </si>
  <si>
    <t>materna.sancarlo@virgilio.it</t>
  </si>
  <si>
    <t xml:space="preserve"> TERMIGNON SARA - PIANA PIER PAOLA - VERRE MARZIA - MORETTO ARIANNA</t>
  </si>
  <si>
    <t>TO1A18000G</t>
  </si>
  <si>
    <t>SCUOLA MATERNA TERESA MAGGIORA</t>
  </si>
  <si>
    <t>VIALE GRAMSCI, 7</t>
  </si>
  <si>
    <t>maternateresamaggiora@gmail.com</t>
  </si>
  <si>
    <t>D'ALTERIO GIUSEPPINA - LA DUCA PASQUA - QUARANTELLI IRENE - GUIOTTO EMANUELA - PROCACCINI MARIA GRAZIA - NOVI MONICA - BUCCI FRANCESCA - LOCCI MONICA</t>
  </si>
  <si>
    <t>TO1A18400V</t>
  </si>
  <si>
    <t>SCUOLA DELL'INFANZIA BEATA VERGINE CONSOLATA</t>
  </si>
  <si>
    <t>VIA CANONICO PIO ROLLA</t>
  </si>
  <si>
    <t>bvconsolatasegreteria@interfree.it</t>
  </si>
  <si>
    <t>MARANGON SIMONA - MORGANTE NADIA</t>
  </si>
  <si>
    <t>TO1A196005</t>
  </si>
  <si>
    <t>SCUOLA DELL'INFANZIA UMBERTO I</t>
  </si>
  <si>
    <t>VIA REAL COLLEGIO,10</t>
  </si>
  <si>
    <t>umberto.primo@gmail.com</t>
  </si>
  <si>
    <t>MARRAS MARIA GRAZIA - FORMICA VINCENZA CINZIA</t>
  </si>
  <si>
    <t>TO1A19900L</t>
  </si>
  <si>
    <t>Infanzia, Secondaria I grado</t>
  </si>
  <si>
    <t>SCUOLA DELL'INFANZIA SANT'ANNA</t>
  </si>
  <si>
    <t>VIA GALILEO GALILEI, 15</t>
  </si>
  <si>
    <t>ist.sant_anna.moncalieri@virgilio.it</t>
  </si>
  <si>
    <t>ALLOCCO ELENA - ROSA SABRINA</t>
  </si>
  <si>
    <t>TO1A21200T</t>
  </si>
  <si>
    <t>SCUOLA DELL'INFANZIA PAGLIASOTTI</t>
  </si>
  <si>
    <t>VIA TORINO, 30</t>
  </si>
  <si>
    <t>BOSCONERO</t>
  </si>
  <si>
    <t>materna.bosconero@libero.it</t>
  </si>
  <si>
    <t>PACILLI GIOVANNA</t>
  </si>
  <si>
    <t>TO1A217001</t>
  </si>
  <si>
    <t>ASILO INFANTILE CENTRO</t>
  </si>
  <si>
    <t>VIA ARNAUD, 16</t>
  </si>
  <si>
    <t>asilo.centro@libero.it</t>
  </si>
  <si>
    <t>GRADOGNA ELISA</t>
  </si>
  <si>
    <t>TO1A22700G</t>
  </si>
  <si>
    <t>VIA ASILO, 3</t>
  </si>
  <si>
    <t>ROMANO CANAVESE</t>
  </si>
  <si>
    <t>infantile.asilo@libero.it</t>
  </si>
  <si>
    <t>BORGHESIO ELENA</t>
  </si>
  <si>
    <t>TO1A23600A</t>
  </si>
  <si>
    <t>RIVA ROCCI</t>
  </si>
  <si>
    <t>VIA VIGLIANIS, 16</t>
  </si>
  <si>
    <t>asiloinfantilerivarocci@virgilio.it</t>
  </si>
  <si>
    <t>OLIVA GIULIA</t>
  </si>
  <si>
    <t>TO1A24300D</t>
  </si>
  <si>
    <t>SCUOLA DELL'INFANZIA GRIBAUDI E CAMBIANO</t>
  </si>
  <si>
    <t>PIAZZA BURZIO, 3</t>
  </si>
  <si>
    <t>CAMBIANO</t>
  </si>
  <si>
    <t>asilogribaudi@gmail.com</t>
  </si>
  <si>
    <t>PACINO ROSANNA</t>
  </si>
  <si>
    <t>TO1A24700R</t>
  </si>
  <si>
    <t>CANONICO MOTRASSINO</t>
  </si>
  <si>
    <t>VIA ALPIGNANO, 23</t>
  </si>
  <si>
    <t>CASELETTE</t>
  </si>
  <si>
    <t>scuolamaternacaselette@virgilio.it</t>
  </si>
  <si>
    <t>MUSSO ROBERTA CHIARA</t>
  </si>
  <si>
    <t>TO1A252008</t>
  </si>
  <si>
    <t>SCUOLA MATERNA</t>
  </si>
  <si>
    <t>VIA EX COMBATTENTI, 10B</t>
  </si>
  <si>
    <t>CHIUSA SAN MICHELE</t>
  </si>
  <si>
    <t>scuolamaternachiusasm@virgilio.it</t>
  </si>
  <si>
    <t>BERTOLINI MARIAELENA</t>
  </si>
  <si>
    <t>TO1A25500Q</t>
  </si>
  <si>
    <t>SCUOLA MATERNA PAOLO BOSELLI</t>
  </si>
  <si>
    <t>VIA P. BOSELLI, 61</t>
  </si>
  <si>
    <t>scuola_materna@libero.it</t>
  </si>
  <si>
    <t>GAVIOLI PATRIZIA - ROGGIA PAOLA</t>
  </si>
  <si>
    <t>TO1A28400Q</t>
  </si>
  <si>
    <t>SCUOLA DELL'INFANZIA APRA'</t>
  </si>
  <si>
    <t>VIA APRA', 9</t>
  </si>
  <si>
    <t>ROSTA</t>
  </si>
  <si>
    <t>fondazione@asiloaprarosta.it</t>
  </si>
  <si>
    <t>GUALANDI SIMONA</t>
  </si>
  <si>
    <t>TO1A28500G 
TOPS09500G</t>
  </si>
  <si>
    <t>ISTITUTO SOCIALE</t>
  </si>
  <si>
    <t>CORSO SIRACUSA, 10</t>
  </si>
  <si>
    <t>info@istitutosociale.it</t>
  </si>
  <si>
    <t>PADOAN ELISA - RICCARDINI CHIARA</t>
  </si>
  <si>
    <t>TO1A288003</t>
  </si>
  <si>
    <t>SCUOLA DELL'INFANZIA LORETI</t>
  </si>
  <si>
    <t xml:space="preserve">VIALE S.PANCRAZIO, 65 </t>
  </si>
  <si>
    <t>scuolainfanzia@istitutosorditorino.it</t>
  </si>
  <si>
    <t>STRUPPA ELENA PAOLA - FIORE ROBERTA</t>
  </si>
  <si>
    <t>TO1A29300E</t>
  </si>
  <si>
    <t>ASILO BIMBOPORTO</t>
  </si>
  <si>
    <t>CORSO LOMBARDIA, 24</t>
  </si>
  <si>
    <t>info@bimboporto.it</t>
  </si>
  <si>
    <t>CALLEA LOREDANA - TARLAO ILEANA - SAVOIA ERIKA</t>
  </si>
  <si>
    <t>TO1E00100G
TOPS76500T    TO100E00100G</t>
  </si>
  <si>
    <t>Infanzia, Primaria, Secondaria II grado</t>
  </si>
  <si>
    <t>ISTITUTO SANT'ANNA</t>
  </si>
  <si>
    <t>VIA MASSENA, 36</t>
  </si>
  <si>
    <t>info@istituto-santanna.it</t>
  </si>
  <si>
    <t>TO1E00700E</t>
  </si>
  <si>
    <t>ISTITUTO MARIA CONSOLATRICE</t>
  </si>
  <si>
    <t>VIA CAPRERA, 46</t>
  </si>
  <si>
    <t>segreteria.torino@ismc.it</t>
  </si>
  <si>
    <t>IANNETTI ELISA - CORDERA IRENE - DI PAOLO LUCIA</t>
  </si>
  <si>
    <t>TO1E01300T</t>
  </si>
  <si>
    <t>ISTITUTO SUORE DI SAN GIUSEPPE</t>
  </si>
  <si>
    <t>VIALE RIMEMBRAZA, 86</t>
  </si>
  <si>
    <t>TO1E02100R</t>
  </si>
  <si>
    <t>SCUOLA PRIMARIA SAN DOMENICO SAVIO</t>
  </si>
  <si>
    <t>VIA PAISIELLO, 37</t>
  </si>
  <si>
    <t>primaria@michelerua.it</t>
  </si>
  <si>
    <t>TO1E033003</t>
  </si>
  <si>
    <t>SCUOLA PARITARIA SAN GIUSEPPE CAFASSO</t>
  </si>
  <si>
    <t xml:space="preserve">VIA BETTAZZI, 6 </t>
  </si>
  <si>
    <t>coordinamento@istitutosangiuseppecafasso.it</t>
  </si>
  <si>
    <t>TODARO MARIA</t>
  </si>
  <si>
    <t>FAVAGLIONI CINZIA</t>
  </si>
  <si>
    <t>TO1E03400V</t>
  </si>
  <si>
    <t>SCUOLA PARITARIA SS. NATALE</t>
  </si>
  <si>
    <t>VIA PIEDICAVALLO, 5</t>
  </si>
  <si>
    <t>direzione@ssnatale.it</t>
  </si>
  <si>
    <t>TO1E03600E</t>
  </si>
  <si>
    <t>SCUOLA COTTOLENGO</t>
  </si>
  <si>
    <t>VIA COTTOLENGO, 14</t>
  </si>
  <si>
    <t>scuole.cottolengo@gmail.com</t>
  </si>
  <si>
    <t xml:space="preserve">BONSIGNORI ANDREA - BROSSA SILVIO - BALDASSONE FRANCESCO -  GROSSO GIUSEPPE - MANCINO TERESA - PEDROTTI CLAUDIA - PEDROTTO STEFANIA
</t>
  </si>
  <si>
    <t>TO1E03700A</t>
  </si>
  <si>
    <t>COLLEGIO SACRA FAMIGLIA</t>
  </si>
  <si>
    <t>VIA ROSOLINO PILO, 24</t>
  </si>
  <si>
    <t>segreteria@collegiosacrafamiglia.it</t>
  </si>
  <si>
    <t>TETTAMAZI ENRICO - PIACENZA SIMONETTA - ROBERT ARTURO</t>
  </si>
  <si>
    <t>TO1E04400D</t>
  </si>
  <si>
    <t>ISTITUTO MARIA AUSILIATRICE</t>
  </si>
  <si>
    <t>VIA MARIA AUSILIATRICE, 55</t>
  </si>
  <si>
    <t>preside@mariaausiliatricegiaveno.it</t>
  </si>
  <si>
    <t>ALESSO MARZIA - MAGNETTO CHIARA - COLLIMATO ALESSANDRO</t>
  </si>
  <si>
    <t>TO1M004008</t>
  </si>
  <si>
    <t>Secondaria I grado</t>
  </si>
  <si>
    <t>SCUOLA MEDIA SAN LUIGI</t>
  </si>
  <si>
    <t>VIA VITTORIO EMANUELE II, 80</t>
  </si>
  <si>
    <t>segreteriascuola@salesianichieri.it</t>
  </si>
  <si>
    <t>TO1M018006</t>
  </si>
  <si>
    <t>Secondaria I grado, Secondaria II grado</t>
  </si>
  <si>
    <t>ISTITUTO SS. ANNUNZIATA</t>
  </si>
  <si>
    <t>VIA SAN FRANCESCO, 14</t>
  </si>
  <si>
    <t xml:space="preserve">info@istitutosantissimaannunziata.com </t>
  </si>
  <si>
    <t>TO1M048002</t>
  </si>
  <si>
    <t>ISTITUTO FAA' DI BRUNO</t>
  </si>
  <si>
    <t>VIA LE CHIUSE, 40</t>
  </si>
  <si>
    <t>scuole@faadibruno.it</t>
  </si>
  <si>
    <t>TO1M054009</t>
  </si>
  <si>
    <t>SCUOLA SECONDARIA DI I GRADO MICHELE RUA</t>
  </si>
  <si>
    <t>VIA PAISIELLO, 44</t>
  </si>
  <si>
    <t>segreteria.media@michelerua.it</t>
  </si>
  <si>
    <t>TOPL03500P</t>
  </si>
  <si>
    <t>Secondaria II grado</t>
  </si>
  <si>
    <t>LICEO VITTORIA</t>
  </si>
  <si>
    <t>VIA DELLE ROSINE, 14</t>
  </si>
  <si>
    <t>info@vittoriaweb.it</t>
  </si>
  <si>
    <t>TOPS04500E</t>
  </si>
  <si>
    <t>ISTITUTO AGNELLI</t>
  </si>
  <si>
    <t>CORSO UNIONE SOVIETICA, 312</t>
  </si>
  <si>
    <t>segreteria@istitutoagnelli.it</t>
  </si>
  <si>
    <t>TOPS25500V</t>
  </si>
  <si>
    <t>LICEO FRASSATI</t>
  </si>
  <si>
    <t>arcascuole@gmail.com</t>
  </si>
  <si>
    <t>NOPC05500E</t>
  </si>
  <si>
    <t xml:space="preserve">DON BOSCO </t>
  </si>
  <si>
    <t>donbosco.borgomanero@usrpiemonte.it</t>
  </si>
  <si>
    <t>TO1A01900V</t>
  </si>
  <si>
    <t>DUCHESSA ELENA D'AOSTA</t>
  </si>
  <si>
    <t>C/SO FRANCIA,139</t>
  </si>
  <si>
    <t>DE SALVATORE ANTONELLA - ASTORINO MARIANGELA - GALLICCHIO SIMONA</t>
  </si>
  <si>
    <t>CN1A05300T</t>
  </si>
  <si>
    <t xml:space="preserve"> S. TERESA DEL BAMBIN GESU'</t>
  </si>
  <si>
    <t>VIA G. MARCONI, 12</t>
  </si>
  <si>
    <t>MARENE</t>
  </si>
  <si>
    <t>materna.marene@libero.it</t>
  </si>
  <si>
    <t>BIOLATTI MARIA MADDALENA</t>
  </si>
  <si>
    <t>GESU' BAMBINO</t>
  </si>
  <si>
    <t>economato@mconsolatrice.it</t>
  </si>
  <si>
    <t>IANNETTI ELISA - DI PAOLO LUCIA</t>
  </si>
  <si>
    <t>OPERA PIA DEMICHELIS - MONDINO</t>
  </si>
  <si>
    <t>Via Tetto Dell'ola, 26</t>
  </si>
  <si>
    <t>MARINA MASSANO - GAZZOLA MARIELENA</t>
  </si>
  <si>
    <t>CN1A02100A</t>
  </si>
  <si>
    <t>ASILO INFANTILE BORRONE</t>
  </si>
  <si>
    <t>VIA ASILO, 21</t>
  </si>
  <si>
    <t>info@asiloborrone.it</t>
  </si>
  <si>
    <t xml:space="preserve">CN1A058001 </t>
  </si>
  <si>
    <t>ASILO INFFANTILE DI MURELLO</t>
  </si>
  <si>
    <t>VIA CADUTI MURELLESI, 61</t>
  </si>
  <si>
    <t>MURELLO</t>
  </si>
  <si>
    <t>g.milanesio@ascomsavigliano.it</t>
  </si>
  <si>
    <t>OLIVERO MARIA GRAZIA</t>
  </si>
  <si>
    <t>Asilo SORELLE PAROLA</t>
  </si>
  <si>
    <t>Via ASILO, 6</t>
  </si>
  <si>
    <t>ZAVAGNO SONIA</t>
  </si>
  <si>
    <t>TO1E053008  TO1M00100R</t>
  </si>
  <si>
    <t xml:space="preserve">Primaria, Secondaria di I grado </t>
  </si>
  <si>
    <t>CARDINAL CAGLIERO</t>
  </si>
  <si>
    <t>Via SAN GIOVANNI BOSCO, 60</t>
  </si>
  <si>
    <t>direttore@cagliero.it</t>
  </si>
  <si>
    <t>FESSIA ROBERTA - PEZZA EMILIA MARIA</t>
  </si>
  <si>
    <t>segreteria@collegiosangiuseppe.it</t>
  </si>
  <si>
    <t>Codice mecc.</t>
  </si>
  <si>
    <t xml:space="preserve">Tipologia scuola </t>
  </si>
  <si>
    <t>Nome Scuola</t>
  </si>
  <si>
    <t>Città</t>
  </si>
  <si>
    <t>Mail</t>
  </si>
  <si>
    <t>nominativi insegnanti tutor</t>
  </si>
  <si>
    <t>Responsabili Pedagogici</t>
  </si>
  <si>
    <t>TO1A012004</t>
  </si>
  <si>
    <t xml:space="preserve">Scuola infanzia comunale </t>
  </si>
  <si>
    <t>De Panis</t>
  </si>
  <si>
    <t>Via Ala di Stura 23</t>
  </si>
  <si>
    <t>Torino</t>
  </si>
  <si>
    <t>smmaladistura@comune.torino.it</t>
  </si>
  <si>
    <t>TO1A00700L</t>
  </si>
  <si>
    <t>Pollici verdi</t>
  </si>
  <si>
    <t>Via Sospello 64</t>
  </si>
  <si>
    <t>smmsospello@comune.torino.it</t>
  </si>
  <si>
    <t>TO1A137009</t>
  </si>
  <si>
    <t>Principessa di Piemonte</t>
  </si>
  <si>
    <t>Via Paisiello 1</t>
  </si>
  <si>
    <t>smmpaisiello@comune.torino.it</t>
  </si>
  <si>
    <t>GULLO SILVANA</t>
  </si>
  <si>
    <t>TO1A02800N</t>
  </si>
  <si>
    <t>Cora Coralina</t>
  </si>
  <si>
    <t>Corso Cincinnato 200</t>
  </si>
  <si>
    <t>smmcincinnato@comune.torino.it</t>
  </si>
  <si>
    <t>CIURLEO ANNA
GGLIA VALENTINA</t>
  </si>
  <si>
    <t>TO1A296002</t>
  </si>
  <si>
    <t>Iqbal Masih</t>
  </si>
  <si>
    <t>Via Ancina 29</t>
  </si>
  <si>
    <t>smmancina@comune.torino.it</t>
  </si>
  <si>
    <t>TRICHILO GISELLA</t>
  </si>
  <si>
    <t>TO1A018003</t>
  </si>
  <si>
    <t>Bruno Ciari</t>
  </si>
  <si>
    <t>Via Moretta 57</t>
  </si>
  <si>
    <t>smmmoretta@comune.torino.it</t>
  </si>
  <si>
    <t>TO1A12000X</t>
  </si>
  <si>
    <t>Amedeo Modigliani</t>
  </si>
  <si>
    <t>Via Germonio 35</t>
  </si>
  <si>
    <t>smmgermonio@comune.torino.it</t>
  </si>
  <si>
    <t>REALE GIUSEPPINA</t>
  </si>
  <si>
    <t>TO1A011008</t>
  </si>
  <si>
    <t>Piccolo Torino</t>
  </si>
  <si>
    <t>Via Collegno 65</t>
  </si>
  <si>
    <t>smmcollegno@comune.torino.it</t>
  </si>
  <si>
    <t>ALESSIO FRANCESCA</t>
  </si>
  <si>
    <t>TO1A00200D</t>
  </si>
  <si>
    <t>Frida Kahlo</t>
  </si>
  <si>
    <t>Via Montecristallo 9</t>
  </si>
  <si>
    <t>smmmontecristallo@comune.torino.it</t>
  </si>
  <si>
    <t>TO1A075007</t>
  </si>
  <si>
    <t>Il Mago di Oz</t>
  </si>
  <si>
    <t>Via Collino 12</t>
  </si>
  <si>
    <t>smmcollino@comune.torino.it</t>
  </si>
  <si>
    <t>TO1A02100V</t>
  </si>
  <si>
    <t>Silvana Allasia</t>
  </si>
  <si>
    <t>Piazza Guala 140</t>
  </si>
  <si>
    <t>smmguala@comune.torino.it</t>
  </si>
  <si>
    <t>LA MANNA VINCENZA</t>
  </si>
  <si>
    <t>TO1A05000V</t>
  </si>
  <si>
    <t>Grazia Deledda</t>
  </si>
  <si>
    <t>Via Deledda 9</t>
  </si>
  <si>
    <t>smmdeledda@comune.torino.it</t>
  </si>
  <si>
    <t>SOSELLO LAURA</t>
  </si>
  <si>
    <t>Marcellino</t>
  </si>
  <si>
    <t>TO1A092001</t>
  </si>
  <si>
    <t>Alda Merini</t>
  </si>
  <si>
    <t>Via Giulio 30</t>
  </si>
  <si>
    <t>smmgiulio@comune.torino.it</t>
  </si>
  <si>
    <t>TO1A02300E</t>
  </si>
  <si>
    <t>Mille colori</t>
  </si>
  <si>
    <t>Via Gioberti 33</t>
  </si>
  <si>
    <t>smmgioberti@comune.torino.it</t>
  </si>
  <si>
    <t>ENRIETTO ENRICA</t>
  </si>
  <si>
    <t>TO1A08600N</t>
  </si>
  <si>
    <t>Beatrix Potter</t>
  </si>
  <si>
    <t>Via Varallo 33</t>
  </si>
  <si>
    <t>smmvarallo@comune.torino.it</t>
  </si>
  <si>
    <t>TO1A124007</t>
  </si>
  <si>
    <t>Bay</t>
  </si>
  <si>
    <t>Via Principe Tommaso 25</t>
  </si>
  <si>
    <t>smmprincipetommaso@comune.torino.it</t>
  </si>
  <si>
    <t>Elenco Scuole dell'Infanzia Comunali - TORINO - accreditamento per il tirocinio formativo attivo</t>
  </si>
  <si>
    <t>BRIZIO MAURA - GRASSO SAMUELA - RIZZI ELENA - BERTAINA MARIA MADDALENA - REVELLO GABRIELLA</t>
  </si>
  <si>
    <t>NADALIN SILVIA - SCARDIGNO STEFANIA - STEFANINI MARTINA - ANTONELLI ARIANNA</t>
  </si>
  <si>
    <t>CARE' ALESSANDRA- CHIARIELLO FRANCESCA HELENIA - LOCCI ELEONORA - LUBICH ELIANA - CASTELLANOS IRMA ESTELA</t>
  </si>
  <si>
    <t xml:space="preserve">SPINA ADELE
VERGA DOMENICA
</t>
  </si>
  <si>
    <t>FASO LAURA VINCENZA
VACCALLUZZO MARIANNA 
SILLA PAOLA</t>
  </si>
  <si>
    <t>DADONE MARIAGRAZIA
GILLO LOREDANA
BALDUCCI ROSA</t>
  </si>
  <si>
    <t>Liceo Paritario Maria Ausiliatrice</t>
  </si>
  <si>
    <t>CAVINATO CLARA</t>
  </si>
  <si>
    <t>LALLA ROMANO</t>
  </si>
  <si>
    <t>asilosorelleparola@libero.it</t>
  </si>
  <si>
    <t xml:space="preserve">CONTI ELIANA </t>
  </si>
  <si>
    <t>BALDI SILVIA - STASSI VALENTINA</t>
  </si>
  <si>
    <t xml:space="preserve">MARANGON MANUELA - CARPARI SERAFINA </t>
  </si>
  <si>
    <t xml:space="preserve">GIUGGIA MANUELA ANNA - GIACCA DANIELA - </t>
  </si>
  <si>
    <r>
      <t>RACCA LUCIA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DI LELLA ROSA - MAIUOLO MARIA GIUSEPPINA</t>
    </r>
  </si>
  <si>
    <t>CAVALLO NICOLETTA - CAVALLERA LORENZA -  RAINERI ALESSANDRA - TULLIO SIMONA MARTINA - STELLINO VALERIA -  BRIGNONE FEDERICA - MASSA LAURA</t>
  </si>
  <si>
    <t>COPPOLA FRANCA - GANGEMI ELISA GIANNA - NIOLA ELENA - MEDINA MARIA ALESSIA - GALLO ILENIA</t>
  </si>
  <si>
    <t>BOSCHETTO BARBARA - MERLO PATRIZIA - VAGLIO SILVIA - MARITATI CATERINA - MOCCIA ANNA - BELLOCCHIA ROBERTA - SUMAN MANUELA - SABA PIETRO - BASSAN SARA</t>
  </si>
  <si>
    <t>BAR DONATELLA - UCCELLI LUCIA</t>
  </si>
  <si>
    <t>cnis02900p@istruzione.it</t>
  </si>
  <si>
    <t>MARCOSANO VITALBA  - ROVERO LAURA  - BIANCIARDI CHIARA MARIA -</t>
  </si>
  <si>
    <t>LUONGO GIOVANNA</t>
  </si>
  <si>
    <t>BARBERA ROSALBA - COSTENARO GAETANO - PAGANO LUISA</t>
  </si>
  <si>
    <t xml:space="preserve">BALOCCO VILMA - BERTONASCO DANIELA - CELANO IVA - DE FILIPPO DANILA - MARCHISIO DANIELA - RIZZOLO PAOLA - VERO ROBERTO - DRAGHETTI GIULIA </t>
  </si>
  <si>
    <t>BERARDI SILVIA - BOSIO MARIA - CALCAGNO LUCILLA - FIORDALISO ROSSANA - GIACOMAZZA PAOLA - LAZZARINI MARIANA</t>
  </si>
  <si>
    <t>TABUSSO VALENTINA - GAI FELICIANA - PIRRA TIZIANA - MOINE DANILO - DI STEFANO MARIA ANTONELLA - MARELLO ANTONELLA - BUSSO AGNESE - GHIRARDI MARIA - TRAPANI ANNA - MIRABILE FRANCESCA - BOENZLI GABRIELLA - GUARNOTTA MARIA</t>
  </si>
  <si>
    <t>PANI SIMONA (PRIMARIA) - RATTI LAURA (SECONDARIA I GRADO)</t>
  </si>
  <si>
    <t xml:space="preserve">BIANCO PAOLO (PRIMARIA) - CAVALLO DEBORA (PRIMARIA) </t>
  </si>
  <si>
    <t>BORELLI ENRICA</t>
  </si>
  <si>
    <t>TRIFIRO' MARIA GABRIELLA (INFANZIA)</t>
  </si>
  <si>
    <t xml:space="preserve">CANIATO ELENA - COLOMBO ELENA - PASTORI ILARIA </t>
  </si>
  <si>
    <t>ZANARDI RAFFAELLA</t>
  </si>
  <si>
    <t>RABBITO DANIELA  - BEVILACQUA GABRIELLA</t>
  </si>
  <si>
    <t>VOLA ANNA - ARCURI PAOLA - CERVIATO PATRIZIA</t>
  </si>
  <si>
    <t>COLOMBO ANNA - COMINATO FRANCA - LOMELLO ROSSELLA - MOINE ANTONELLA - TAMBURRINO MARIA - TIRINO MARA - ZAMPOLLO MARISA - NEGRO CRISTINA - UDIENTE ANGELA</t>
  </si>
  <si>
    <t xml:space="preserve">IANNUCCI ANGELA - MARINO RITA - VIAZZO PAOLA </t>
  </si>
  <si>
    <t xml:space="preserve">BOSCO EMILIA (INFANZIA) - MARTINI IRENE (PRIMARIA) - SORASIO PIERA (SECONDARIA I GRADO) - ZAPPINO IRENE (PRIMARIA) </t>
  </si>
  <si>
    <t>SCARCELLO CRISTINA (PRIMARIA) - VINCI MARIAGRAZIA (PRIMARIA) - PINTO VALENTINA (INFANZIA)</t>
  </si>
  <si>
    <t xml:space="preserve">CRESCENTE CRISTINA - DE SIANO DANIELA - PREGNOLATO ROBERTA - TERZI IVANA - CASASSA ANTONELLA - TORRE SIMONA- BOCCHI </t>
  </si>
  <si>
    <t xml:space="preserve">ALBERICO GIULIANA MARIA - CARLINO CARLA - COTEVINO GIULIA - CRESTO GIOVANNA - MUSSANO MARISA CATERINA - REGIS GABRIELLA - RICCA DANIELA - VENTURA CRISTINA </t>
  </si>
  <si>
    <t>VIA GOLTIERI, 9</t>
  </si>
  <si>
    <t>VIA FENOGLIO, 9</t>
  </si>
  <si>
    <t xml:space="preserve">BARUFFALDI PATRIZIA - BOSTICCO ROSA RITA - ARDUINO LAURA - BONINO STEFANIA - COTTI PSICHE - LISA CINZIA - MOLINO LAURA - FOGOLIN DANIELA - MILETTO ELDA - NEGRO ANNA MARIA - PORCIATTI BEATRICE - RINAUDO ELENA - BONA FRANCA - BAIOTTO MARIA - SCORDO ROSA - BARATTO SILVIA - STRAZZACAPPA GABRIELLA - TABUSSO AUGUSTA - GARRONE GRAZIELLA - BELCASTRO LAUREDANA - GARRONE LORELLA - BERRINO RENATA - MIATELLO DONATELLA - FRANCO ROBERTA - LOMBARDO FRANCESCA - MALANDRONE PAOLA - NOVARA PIERA - RIPAMONTI CLAUDIA - SAVIO VALENTINA - SILI SABRINA - SPIRITO ARCANGELA </t>
  </si>
  <si>
    <t>LENTI ELSA - RIZZOLIO MARINA - TESTA EMANUELA - RIZZO ELISA</t>
  </si>
  <si>
    <t>CARLON ANNA MARIA - ALBANO ANTONIETTA - VIOLA CRISTINA - ZANONE GRAZIELLA - ZAGO ALESSANDRA - CIANFLONE CONCETTA - CRESTANI NICOLETTA - ZANONE GRAZIELLA - PEDRUZZI NICOLETTA - INNOCENTI CLAUDIA - MISTRETTA ROSA - ARTIGLIA CRISTINA</t>
  </si>
  <si>
    <t>GIRARDI MARIA TERESA - BOTTA ALESSANDRA - LANCINI LUISA - FAZIO STEFANIA - SCARPELLINI MONICA - PASTORELLO GIOVANNA - ARALE MANUELA - RIVETTI BADONE ELISA - MINERVINI GIOVANNA - FERLITA ROSALIA - ANTICO VALERIA - CERREIA CALVINO CAROLAJ - POLLERO ELISA - DE LUCA LORELLA - BODONI ALMA - CASULLO FILOMENA - MAZZUCCHELLI MARIA PAOLA - PATRIARCA MARISA - ROSSO CLAUDIA - BORDIGNON MONICA - DELICATO SIMONA - GUALA DANIELA - AGAZZONE LORETTA - BERILLO ELISA - ROSSINI RAFFAELLA</t>
  </si>
  <si>
    <t>CERAICO GABRIELLA (SECONDARIA I GRADO) - PAOLOZZI ANNA RITA (INFANZIA) - ZEGNA ELENA (SECONDARIA I GRADO) - RIGAMONTI STEFANIA (PRIMARIA)</t>
  </si>
  <si>
    <t>BERGESIO DOMENICA - GRAMAGLIA GIUSEPPINA - SARRU' LARA - QUARANTA AGNESE - MILANESIO LUCETTA - GULLINO CINZIA</t>
  </si>
  <si>
    <t>CAGLIERO ELISABETTA - GIORDANO PAOLA - GOLETTO MARINELLA - NOVARA ROBERTA</t>
  </si>
  <si>
    <r>
      <t>BERNARDI MARINA - BORELLO STEFANIA - CAFFARATTO MANUELA - GALLO LELIA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GRAGLIA ENRICA - GAZZERA ERIKA</t>
    </r>
  </si>
  <si>
    <t>ZANIRATO GIOVANNA - BOANO VINCENZA - MELLANO GIULIA - MERLINO GIULIA</t>
  </si>
  <si>
    <t xml:space="preserve">IANNUZZI FILOMENA - RAMERO STEFANIA CATERINA - PERRONE GABRIELLA - INCONTRO MARIA LAURA - BLESIO CHIARA </t>
  </si>
  <si>
    <t xml:space="preserve">BONO MIRELLA - BERNARDI CHIARA -  BERNARDI MARIA GRAZIA - COATES MARIA PAOLA -  FERAUDO PAOLA MARIA -  FERRARI LAURA -  FRANCO MARIA - GOSSA LUISA -   MANTOVANELLI ELENA - MARRA ELISABETTA - MONDINO MAURA - MUSSETTO CLAUDIA - OLIVERO IDA  - TROYSI AUGUSTA - DEGIOANNI LAURA - SPINI LAURA - VIOTTI CHIARA - MAGAZZAR CHIARA - SALVO PAOLA - GIORGI LIVIA - STABELLINI VALERIA - FONTANA DENISE - VIANSONE FRANCESCA </t>
  </si>
  <si>
    <t>CORTESE LAURA (PRIMARIA) - GALLO HELENA (PRIMARIA) - GIRAUDO MONICA (PRIMARIA) - MARCHETTO AURORA (PRIMARIA) - MANASSERO SARA (INFANZIA) - PERASSI LUISA (INFANZIA) - PELLEGRINO FRANCA ASSUNTA (PRIMARIA) - RIBA AGNESE (SECONDARIA I GRADO)</t>
  </si>
  <si>
    <r>
      <t>ARNAUDO ANNA MARIA - CACCIO' ROSSELLA - BELTRAMO GIOVANNI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MERLO MONICA - CARONI LAURA - ALLEMANDI PATRIZIA - BELTRAMO CINZIA - DE MARICHI IVA COLETTA - GENTILE MONICA BARBARA - VIANINO SARA</t>
    </r>
  </si>
  <si>
    <t>BARUTTA LAURA (PRIMARIA) - DUTTO EMANUELA (INFANZIA) - GRIBAUDO BARBARA (INFANZIA) - SPAGNA STEFANIA (PRIMARIA)</t>
  </si>
  <si>
    <t>PAGLINO ROBERTA - POLLASTRI FRANCESCA - PORTESANI PATRIZIA - TUVERI ANNA RITA - LOFARO ANNA MARIA - CAPACCHIONE ALESSANDRA - DELFINI ROBERTA - FERRARI FEDERICA -   MOCCHI MARIA CRISTINA (PRIMARIA) - LO FARO ANNAMARIA</t>
  </si>
  <si>
    <t xml:space="preserve">CRIVELLARO ROBERTA - GASTONE ANTONELLA - SCUROSU WANNA - AUSILIO TERESA - QUATTROCCHIO DONATELLA - BIAMONTI CLAUDIA - BENCARDINO ROSA- CASTIGLIA DANIELA </t>
  </si>
  <si>
    <t>MIGLIARESE MELANIA - BABILONI MANUELA - VAIRA MARIA - CAPRARO ILENIA - CASTALDO BARBARA - CUOZZO ROSANNA - OCCHIUTO MARIA FRANCESCA - BATACLAVA ENRICA MARIA - DICIATTEO GISELLA - CUOZZO ROSANNA - PASQUERO BARBARA</t>
  </si>
  <si>
    <t>LEONE SINIGAGLIA</t>
  </si>
  <si>
    <t>BOSSA MARIA CRISTINA - LAGGIARD EDI RITA - NICOTTI LORENA - PAOLASSO ELENA - POLLIOTTI ILARIA</t>
  </si>
  <si>
    <t xml:space="preserve">BIANCHIN MONICA - BOCCARDO GABRIELLA - FORLENZA ROSA - PIZZUTI PAOLA - NIGRO BIANCA </t>
  </si>
  <si>
    <t>BOETTO BEATRICE - FERRERO DONATA - PALAIA GIULIANA - VARAMO ANNALISA - AUBRY ERMENEGILDA</t>
  </si>
  <si>
    <t xml:space="preserve">GAGLIANO MARIA - MARENGO DANIELA - PERA MONICA CHIARA - BOSIO EGLE </t>
  </si>
  <si>
    <t xml:space="preserve">COLLA STEFANIA - CRAVERO MARINELLA -  LOVERA ANNA MARIA - MAROCCO MARIA ANGELA - PRONINO NOEMI - TESIO SEVERINO - VIGLIANCO MARISA </t>
  </si>
  <si>
    <t>CECCHET CHIARA (PRIMARIA) -  VADACCHINO ELVIRA (PRIMARIA)</t>
  </si>
  <si>
    <t>LOMBARDO GRAZIELLA - MASCIA VALERIA - MINZON JESSICA</t>
  </si>
  <si>
    <t>FERRARI FABRIZIO - DI DIO EMANUELA - DI GESU' VANESSA - CICCARELLO ANNA MARIA - ALESSANDRIA ROSSANA - FERRETTI STEFANIA - USSEGLIO MATTIET LUCA - SCHIAVONE ITALO - DE PAOLIS LUCIA - MARCHESE FRANCESCA - TRABUCCO SILVIA - CELANO MATILDE - CATAPANO MARIA</t>
  </si>
  <si>
    <t xml:space="preserve">ROVIGLIONE MARINELLA - CANOVA RAFFAELLA - PIATTI FRANCA - USAI GIOVANNA - PETTOLINO TAMARA - CAPUZZO MIRIAM - BIANCO CATERINA - PICCHIARELLI RIPALTA (S-H) </t>
  </si>
  <si>
    <t>ARCURI ANGELA - PISCIUNERI ANTONIETTA - GAROFALO TANIA - GARRO EMILIA - MORESCO BRUNA MARGHERITA - ZINGHINI' COLOMBA - GRAVAGNO MARIA ELENA - AIMASSO PATRIZIA (S-H) - MICHELON FFRANCESCA (S-H) - MAGHENZANI DANIELE - OGGERO PAOLA - ALBA MARIA ANTONIETTA - OLIVO ANNA</t>
  </si>
  <si>
    <t>COCCA DANIELA (PRIMARIA  S-H) - SILLITTO MARIA (INFANZIA) - GALLO MARGHERITA (PRIMARIA S-H)</t>
  </si>
  <si>
    <t>VENARIA II - DON MILANI</t>
  </si>
  <si>
    <t>CIMINO CONCETTA (PRIMARIA) - FURFANELLI SABINA (PRIMARIA)</t>
  </si>
  <si>
    <t xml:space="preserve">CASALE VILMA - MASIELLO GIULIA - VITAGLIANO ANNA RITA - MADDALENA DANIELA - ZICHELLA ISABELLA </t>
  </si>
  <si>
    <t xml:space="preserve">DE GRANDIS PATRIZIA (PRIMARIA) -  GERMANO MARICA (SECONDARIA I GRADO) - GOVERNA GIAN LUCA (PRIMARIA) - PICONE MARIA CONCETTA (PRIMARIA) - DE LORENZO ANGELA (PRIMARIA) </t>
  </si>
  <si>
    <t>MOLINATTO CLAUDIA - TORSELLO ERIKA - LOVINO SILVIA - COMPASSI SONIA -MANCA CRISTINA - GIOFFRE' FRANCESCA - SANDRIN TIZIANA - BERARDINELLI BARBARA</t>
  </si>
  <si>
    <t>ARDAGNA JOSEFINA - RUBINO MARIA - LEUZZI CINZIA MARIA - ETERNO MARIA - PINES WANDA - PAGLIARO FRANCESCA - TURSI ALESSANDRA - ARINELLI GIUSEPPINA</t>
  </si>
  <si>
    <t>PASTORINO LUCIA (SECONDARIA I GRADO) - RUBINO ANTONIETTA (SECONDARIA I GRADO) - GERARDI GIUSEPPE (SECONDARIA I  GRADO) - BALZAROTTI ALESSANDRA (PRIMARIA) - LATORRE MARIA LUISA (PRIMARIA) - OSS EMER PAOLA (PRIMARIA) - TRANSIRICO ALESSANDRA (PRIMARIA) - VITIELLO SABRINA (PRIMARIA)</t>
  </si>
  <si>
    <t>AMERIO PATRIZIA - ANTOLOVICH MARTA - BO TIZIANA - CALLEGARI DANIELA - LIPARI DANIELA - MORANDO FLORA CLARA ANNA - PISTONE PAOLA MARIA - BOTTALLO BARBARA - LEO VALENTINA</t>
  </si>
  <si>
    <t>ALZATI RAFFAELLA - BEGGINO PAOLA - LUNARDI PAOLA  - LAVAZZA MAURA</t>
  </si>
  <si>
    <t>CAPASSO SANDRA ANGELA (PRIMARIA) - GARIBALDI ANNAMARIA (PRIMARIA)  - TRANFO VALERIA (SECONDARIA I GRADO) - ZINETTI EMANUELA (SECONDARIA I GRADO)</t>
  </si>
  <si>
    <t>BARALIS STEFANIA SILVANA - SERRA EMANUELA - IDORO ANNALISA - ARMANDO STEFANIA - GRAMEGNA LAURA - DAO DANIELA - ELLENA SABINA - BORGOGNONE ILVA - PEYRACHIA GIOVANNA - RINAUDO STEFANIA - FORNERO CLARA MARGHERITA</t>
  </si>
  <si>
    <t>MATTEODO ELDA (PRIMARIA) - GALLIANO MANUELA MARIA (PRIMARIA) - GARINO ENRICO (SECONDARIA PRIMO GRADO)</t>
  </si>
  <si>
    <t>cnis014001@istruzione.it</t>
  </si>
  <si>
    <t>BOTTERO CLAUDIA TERESA - SOLAVAGGIONE CHIARA - BOAGLIO SONIA</t>
  </si>
  <si>
    <t xml:space="preserve"> ZANATTA VERONICA - NAPOLETANO ANGELA - PIETRINI DANIELA - SATTA CLARA - SCAPPATURA CARMELA - NIRO ROSANGELA - BO PAOLA - BONICATTI CHIARA - BRAIDA LUDOVICA - PICHEO ROBERTA - RUSSO STEFANIA</t>
  </si>
  <si>
    <t>ADILETTA MICHELA - D'APOLITO CARMELA</t>
  </si>
  <si>
    <r>
      <t xml:space="preserve">DADONE FEDERICA LUISA - BECCARIA MARIA CATERINA - BECCARIA ORNELLA - CARIGNANO SILVIA </t>
    </r>
    <r>
      <rPr>
        <strike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MIGLIARDI LILIANA - PAVAN CINZIA - INCONTRO MARIA LAURA - CARAFA ROBERTA - AMBROSINO PATRIZIA - BRUNO MARINELLA - CASTELLINO CLAUDIA - DI MARIA VALENTINA - CAMBRIGLIA RAFFAELLA </t>
    </r>
  </si>
  <si>
    <t>Tirocinio formativo ordinario e Sostegno</t>
  </si>
  <si>
    <t>VALENZA MICHAELA (PRIMARIA)</t>
  </si>
  <si>
    <t xml:space="preserve">Tirocinio formativo ordinario </t>
  </si>
  <si>
    <t>Tirocinio formativo ordinario</t>
  </si>
  <si>
    <t>IC ALBERTI</t>
  </si>
  <si>
    <t xml:space="preserve">BRUNA ANGELA (PRIMARIA) </t>
  </si>
  <si>
    <t>ARTIOLI CLAUDIA - TARALLO LAURA - TRAINA DONATELLA</t>
  </si>
  <si>
    <t>BIGATTI CRISTINA</t>
  </si>
  <si>
    <t>ARDITO CRISTINA - GARABELLO GIULIANA - OCCHETTI MARISA - BOERO LUISA - DEMARIA LETIZIA - FACCENDA ANNA LODOVICA</t>
  </si>
  <si>
    <t>MATTEOTTI - PELLICO</t>
  </si>
  <si>
    <t>CORSO SICILIA, 40</t>
  </si>
  <si>
    <t>toic8b9003@iistruzione.it</t>
  </si>
  <si>
    <t xml:space="preserve">VIA MENTANA, 14 </t>
  </si>
  <si>
    <t>SANTO GRASSO FRANCESCO -  DOTTO FABIO - SPADARO FABIO</t>
  </si>
  <si>
    <t xml:space="preserve">TOIC8AF001   </t>
  </si>
  <si>
    <t>MO LAURA - RAVINA STEFANIA</t>
  </si>
  <si>
    <t>TOPS190009</t>
  </si>
  <si>
    <t>L.C.S.M.</t>
  </si>
  <si>
    <t>ISAAC NEWTON</t>
  </si>
  <si>
    <t>VIA PALEOLOGI, 22</t>
  </si>
  <si>
    <t>tops190008@istruzione.it</t>
  </si>
  <si>
    <t>BONFANTE MARCO - GIANFIGLIO ANNA PATRIZIA DONATA</t>
  </si>
  <si>
    <t>ZANARDO ELENA (PRIMARIA) - GARRONE GIUSEPPINA (PRIMARIA)</t>
  </si>
  <si>
    <t>TOIC8AW001</t>
  </si>
  <si>
    <t>SAN MAURO II</t>
  </si>
  <si>
    <t>VIA SPERANZA, 40</t>
  </si>
  <si>
    <t>toic8aw001@istruzione.it</t>
  </si>
  <si>
    <t>CERUTI MIRIAM</t>
  </si>
  <si>
    <t>MASUTTI LOREDANA</t>
  </si>
  <si>
    <t>ALIS008009 NUOVO</t>
  </si>
  <si>
    <t>SALA CHIARA PASQUALINA</t>
  </si>
  <si>
    <t>VIALE EINAUDI, 6</t>
  </si>
  <si>
    <t>G. MARCONI</t>
  </si>
  <si>
    <t>alis008009@istruzione.it</t>
  </si>
  <si>
    <t xml:space="preserve">SESIA TATIANA  - BONFIGLIO ROSABIANCA - MACAGNO PAOLO - RUGGIERO AURORA </t>
  </si>
  <si>
    <t>BUFFO GABRIELLA</t>
  </si>
  <si>
    <t>TOIC8A0002</t>
  </si>
  <si>
    <t>VIA BIANZE', 7</t>
  </si>
  <si>
    <t>toic8a0002@istruzione.it</t>
  </si>
  <si>
    <t>COSTANTINO NIGRA</t>
  </si>
  <si>
    <t>BUSSOLINO ANNA MARIA (INFANZIA)</t>
  </si>
  <si>
    <t>GIOLITTI -BELLISARIO</t>
  </si>
  <si>
    <t>BIANCHI -VIRGINIO</t>
  </si>
  <si>
    <t>VULLO IGOR ALEX (SECONDARIA I GRADO)</t>
  </si>
  <si>
    <t>CNIC80800D</t>
  </si>
  <si>
    <t>PRINETTI FRANCA (PRIMARIA)</t>
  </si>
  <si>
    <t>DANUSSO CLELIA - SACCHETTO SILVANA</t>
  </si>
  <si>
    <t>V CIRCOLO</t>
  </si>
  <si>
    <t>MENDOLA MANUELA (PRIMARIA) - PECOLATTO SOFIA (PRIMARIA) - PANIATI ELISABETH (PRIMARIA)</t>
  </si>
  <si>
    <t>BAGNASCO ANDREINA - MOLINARI RAFFAELLA</t>
  </si>
  <si>
    <t>COCOZZA ROSA (INFANZIA)</t>
  </si>
  <si>
    <t xml:space="preserve"> PANERO ANTONELLA MARIA - ALINERI CAROLINA - BRUNO MORENA</t>
  </si>
  <si>
    <t>BELLEI ERICA (SECONDARIA I GRADO) - NOSARI RAFFAELLA (SECONDARIA I GRADO)</t>
  </si>
  <si>
    <t>NOIC804007</t>
  </si>
  <si>
    <t xml:space="preserve">VIA TORCHIO, 10, </t>
  </si>
  <si>
    <t>SAN MAURIZIO D'OPAGLIO </t>
  </si>
  <si>
    <t>noic804007@istruzione.it</t>
  </si>
  <si>
    <t>CRISTINA LAURA (PRIMARIA)</t>
  </si>
  <si>
    <t>SAN GIULIO</t>
  </si>
  <si>
    <t>ORSINELLI ELISA</t>
  </si>
  <si>
    <t>MITTON CLAUDIA (SECONDARIA I GRADO)</t>
  </si>
  <si>
    <t>MARCHIONE ANTONELLA - CAVAZZANA ERICA</t>
  </si>
  <si>
    <t>CNIS021004</t>
  </si>
  <si>
    <t>BRACCO CHIARA</t>
  </si>
  <si>
    <t>BADELLINO ELEONORA - VITALE CARMEN - ZUCCONELLI MONICA</t>
  </si>
  <si>
    <t>GULOTTA ANNAMARIA (PRIMAIRA)</t>
  </si>
  <si>
    <t>FOSSATI SILVANA - CAROSIO MARGHERITA - SIMONUTTI MARIA OLGA - CORNERO DANIELA</t>
  </si>
  <si>
    <t xml:space="preserve">CARAMAZZA GIUSEPPE - BARATELLA SONIA - FERRARINO CRISTINA - PATANIA LAURA </t>
  </si>
  <si>
    <t>Tirocinio formativo ordinario e  Sostegno</t>
  </si>
  <si>
    <t>ORSI ALESSIA (PRIMARIA)</t>
  </si>
  <si>
    <t>ALASIO LAURA - AUDENINO MARIA GRAZIA - MAGGIORA MONICA - MONACA GIANPIERO -  MICELI STEFANIA - RISSO PAOLA - VALPREDA TIZIANA - ZANNINI ILARIA</t>
  </si>
  <si>
    <t>CASTELNUOVO -COCCONATO - MONTIGLIO</t>
  </si>
  <si>
    <t>MO TIZIANA</t>
  </si>
  <si>
    <t>Tirocinio formativo per Sostegno</t>
  </si>
  <si>
    <t>MAFRICI MARIA - DOGLIANI DANIELA - FERRARIS BOTTIGLI ELENA - CASAVECCHIA MARIA TERESA -   TESTA CRISTINA - CELORIA ALESSANDRA - TESTA CRISTINA</t>
  </si>
  <si>
    <t>MAGNALDI MONICA - BASSO CRISTINA - CIARDO MARIA ANTONIETTA</t>
  </si>
  <si>
    <t>LUCIANO FRANCESCA (INFANZIA) - GIORDANENGO MILENA (SECONDARIA I GRADO)</t>
  </si>
  <si>
    <t xml:space="preserve">DEMARIA ELISABETTA (PRIMARIA) - MARINO LAURA (PRIMARIA) - SALVITI SANDRA (PRIMARIA) - RAVIOLA RENATA (SECONDARIA I GRADO) </t>
  </si>
  <si>
    <t>BIANCHI DANIELA (SECONDARIA I GRADO)</t>
  </si>
  <si>
    <t>AGOSTINETTO LOREDANA (PRIMARIA) - EINAUDI CORINNA (PRIMARIA) - RINAUDO BARBARA (PRIMARIA) - RIBA ANNALISA (INFANZIA) - CHIRICO VERONICA (PRIMARIA)</t>
  </si>
  <si>
    <t>Infanzia, Primaria. Secondaria di I grado</t>
  </si>
  <si>
    <t>CPIA 2</t>
  </si>
  <si>
    <t>CUNEO - ALBA - BRA - MONDOVI'</t>
  </si>
  <si>
    <t>APPOLONIO SILVIA - MULE' ANNA RITA</t>
  </si>
  <si>
    <t>PAGODI LUIGI (SECONDARIA I GRADO)</t>
  </si>
  <si>
    <t xml:space="preserve">TOEE029005 </t>
  </si>
  <si>
    <t xml:space="preserve">DD </t>
  </si>
  <si>
    <t xml:space="preserve">toee029005@istruzione.it     </t>
  </si>
  <si>
    <t>USAI PAOLA (PRIMARIA) - GAZZANIGA MILENA (PRIMARIA) - CRISTIANO BARBARA (PRIMARIA) - NARDI SILVIA (INFANZIA) - SARRACCO PATRIZIA (INFANZIA) - NATTA DORA (PRIMARIA)</t>
  </si>
  <si>
    <t>VIA A. CORELLI, 4</t>
  </si>
  <si>
    <t>D'AGOSTINI NICOLETTA (INFANZIA)</t>
  </si>
  <si>
    <t xml:space="preserve">CARESTIA ELLIA (PRIMARIA) </t>
  </si>
  <si>
    <t>ABATANGELO PASQUALE (PRIMARIA)</t>
  </si>
  <si>
    <t>ALLARA FRANCESCA (INFANZIA) - ROLANDO SILVIA (SECONDARIA I GRADO)</t>
  </si>
  <si>
    <t>BARRA DANIELA - CAPELLO VALERIA - CASETTI LUISELLA - COLOMBATTO VALERIA - DEMATTEIS MARIA CRISTINA - DEMO BARBARA - PONTE LILIANA MARIA</t>
  </si>
  <si>
    <t>GAI MAURIZIA  - DI LORENZO PATRIZIA - PRESTIA STEFANIA - D'ELIA CINZIA</t>
  </si>
  <si>
    <t>BAGAROLO ROSA</t>
  </si>
  <si>
    <t>Tirocinio formativo per sostegno</t>
  </si>
  <si>
    <t xml:space="preserve">TOIC8A300D </t>
  </si>
  <si>
    <t>OCCHI DANIELA (SECONDARIA I GRADO)</t>
  </si>
  <si>
    <t>BAIMA VALENTINA (PRIMARIA) - GENCO SALVINA SILVANA (PRIMARIA) - MARIETTA ALEINA GIULIANA (PRIMARIA) - MITTICA GABRIELLA (PRIMARIA) - TRUSCELLO IDA FEDERICA (PRIMARIA)</t>
  </si>
  <si>
    <r>
      <t xml:space="preserve">TOSCO EMANUEL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- SIBONA DANIELA - TARABLE SABRINA - CAVAGNERO NICOLETTA - LOMELLO MARTA - BARRICELLI DONATELLA - FRASSON MAURA - BOASSO ELISA - DELMASTRO ELVIRA</t>
    </r>
  </si>
  <si>
    <t>CEDRINI ALESSANDRA (SECONDARIA I GRADO) - SCAGLIA ELENA (INFANZIA)</t>
  </si>
  <si>
    <t>FERRARO DILVA (SECONDARIA I GRADO) - FRANCIONE DONATA (SECONDARIA I GRADO) - QUARESIMA ALESSANDRA (SECONDARIA I GRADO)</t>
  </si>
  <si>
    <t>Tirocinio formativo Sostegno</t>
  </si>
  <si>
    <t>Tirocinio formativo ordinario e per Sostegno</t>
  </si>
  <si>
    <t>MERLO FRANCESCO</t>
  </si>
  <si>
    <t xml:space="preserve"> TOIS06800T</t>
  </si>
  <si>
    <t>Tirocinio formativo  per Sostegno</t>
  </si>
  <si>
    <t xml:space="preserve">VIARA MANUELA - ANTONUCCI CRISTINA </t>
  </si>
  <si>
    <t>Tirocinio formativo ordinario e per sostegno</t>
  </si>
  <si>
    <t>scuola_infanzia@tiscali.it</t>
  </si>
  <si>
    <t>CN1A03300L</t>
  </si>
  <si>
    <t>scuola_elena@tiscali.it</t>
  </si>
  <si>
    <t xml:space="preserve">Secondaria di I grado   </t>
  </si>
  <si>
    <t xml:space="preserve">SMS  </t>
  </si>
  <si>
    <t>BASSANI MARIA GIORGIA (SECONDARIA I GRADO) - FERRETTINO ROBERTA DOMINICA (INFANZIA) - TIMOSSI ELENA (SECONDARIA I GRADO)</t>
  </si>
  <si>
    <t>BRACCO LAURA (SECONDARIA I GRADO) - ANGELI ROBERTA (PRIMARIA) - ANGIULI ROSA (INFANZIA)</t>
  </si>
  <si>
    <t>TAVERNA CHIARA - BONA SILVIA - UMBRI ELENA - NACCARATO PATRIZIA - BASILE CARMELA - AMENDOLA ANGELINA</t>
  </si>
  <si>
    <t xml:space="preserve">OMBRATO MARINA (PRIMARIA) - BRAGGIO GIANLUIGI (SECONDARIA I GRADO) - CAMAGNA ELISABETTA (SECONDARIA I GRADO) - GANDINI TATIANA (PRIMARIA) </t>
  </si>
  <si>
    <t>BONATO MARIA TERESA - BOZZA STEFANIA -  MACRI' MARIA GABRIELLA - MALVICINO LOREDANA - MARITAN ELENA - OTTRIA TERESA - POZZATO PAOLA - ROMAIRONE MARIA ANNA</t>
  </si>
  <si>
    <t>GARGIULO RAFFAELLA (PRIMARIA) - BOVERI PATRIZIA (SECONDARIA I GRADO)</t>
  </si>
  <si>
    <t>SASSONE DANIELA - MIGNONE ELENA - RICCARDI PAOLA - VASTI TERESA - PAMPIRIO ELISA LUCIA - LO SCALZO SALVATORE</t>
  </si>
  <si>
    <t>SERRA MONICA - SPANO CARLA - MONTI PAOLA FRANCESCA - SOLARO SILVANA -BOLOGNINI MANUELA - TERUZZI MARIA</t>
  </si>
  <si>
    <t>ALTOBELLI CHIARA (PRIMARIA) - LINGUA SIMONA (PRIMARIA) - BIANCHI BARBARA (SECONDARIA I GRADO)</t>
  </si>
  <si>
    <t>CELENTANO ANNA MARIA - DEMARCHIS ROBERTA - GIRARDINO GIANCARLA - MANFREDI ELISABETTA</t>
  </si>
  <si>
    <t xml:space="preserve">ACETO LUISA - CARSANO CHIARA - UBERTAZZI PAOLA - FIORI MARIA RITA - MIGLIETTA ELENA </t>
  </si>
  <si>
    <t xml:space="preserve">AMATO MARIA </t>
  </si>
  <si>
    <r>
      <t xml:space="preserve">ZICCARDI MARTA 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GASTALDI STEFANIA - MASTORCI MARA </t>
    </r>
  </si>
  <si>
    <t>BRIZZA ANNA - RAIMONDI CINZIA - NUCCI CLAUDIA</t>
  </si>
  <si>
    <t>PALAMARO LUIGINA - CAVALLIERI SIMONA - RICCI ENRICA MARIA</t>
  </si>
  <si>
    <t>ARNALDO GIOVANNA - MUSSO MONICA - SCARSI SIMONA - NAZZARO MARILENA - TRAVERSO ANNA ANGELA - GIOVINE FLAVIA MARTA - POGGIO CLAUDIA</t>
  </si>
  <si>
    <r>
      <t>VENDRAME EMANUELA - GRECO GABRIELLA -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GIULIVI ANTONELLA</t>
    </r>
    <r>
      <rPr>
        <i/>
        <sz val="10"/>
        <rFont val="Arial"/>
        <family val="2"/>
      </rPr>
      <t xml:space="preserve"> - </t>
    </r>
    <r>
      <rPr>
        <sz val="10"/>
        <rFont val="Arial"/>
        <family val="2"/>
      </rPr>
      <t>MORO PAOLA</t>
    </r>
  </si>
  <si>
    <t>STRIGLIA LUCIANA - GUSMATTI DANIELA</t>
  </si>
  <si>
    <t>BIGGIO MARIA VIOLETTA - VIANELLI CARLA - D'ALESSANO FEDERICA - MARCHISIO ALESSIA - POZZO PAOLA</t>
  </si>
  <si>
    <t>SCARANO GRAZIA - BUO SARA - MALANDRONE GISELLA - PEROTTI MARINELLA</t>
  </si>
  <si>
    <t xml:space="preserve">PITTIU ANNA RITA - CAVALLINO MARIA GRAZIA - CERRATO BARBARA - MOLINO PAOLA </t>
  </si>
  <si>
    <t>GIRARDINO EDOARDO (SECONDARIA I GRADO) - CELLINO ELISA (SECONDARIA I GRADO)</t>
  </si>
  <si>
    <t>ARTUFFO PAOLA - CAVALLERO FRANCA RITA - DOGLIOTTI ANNA LUISA - LUPANO DANIELA - SAGLIETTI LORENA</t>
  </si>
  <si>
    <t>BELLORA FEDERICA - CAPO IRIS - CASTELLO VANDA - PREGNO FRANCA - TERZANO CLAUDIA - COCINO MANUELA - FORNO TIZIANA - VASTADORE SERENA - PRIMO LAURA</t>
  </si>
  <si>
    <t xml:space="preserve">CAROSSO SABRINA (PRIMARIA) -  GAY IVANA (PRIMARIA) - MUSSO GIUSEPPE (PRIMARIA) - GALIZIA SARA (INFANZIA) </t>
  </si>
  <si>
    <t>AVIDANO MONICA - BOSCO GIOVANNA - GARELLO PAOLA - LA PORTA MARIETTA - MARASCO ANTONELLA - DOVICO PAOLA - NOGAROTTO DEBORAH - PENA MARIA LETIZIA</t>
  </si>
  <si>
    <t>DACASTO GABRIELLA - DURETTO DANIELA - PRIORE MADDALENA - BELLA SILVANA - PENNA NEVA</t>
  </si>
  <si>
    <t>NOVELLI ROSANNA (PRIMARIA) - D'AMATO ROBERTA (INFANZIA)</t>
  </si>
  <si>
    <t xml:space="preserve">FALLETTA GABRIELLA </t>
  </si>
  <si>
    <t>BONFANTE DANIELA (PRIMARIA) - QUIRICO BRUNELLA (SECONDARIA I GRADO) - PERAZZO ELENA (INFANZIA)</t>
  </si>
  <si>
    <t>BUGNANO MARIA STEFANIA - CELERINO PAOLA - CONTI MARIATERESA - FERELLO DANIELA - FERRARIS MARGHERITA - GAZZA  CLAUDIA - PEGORARO MARIA CRISTINA - CALABRESE MARIA ANTONIETTA - ROSIO SABRINA</t>
  </si>
  <si>
    <t>ARCIERI MARIA - BIANCO LUISELLA - BOIDO IVANA - CAVALLITO ANNA LUCIA - CERRATO MARIA LUISA - COCITO SILVA - D’ALESSANDRO MARIA CARMELA - DESTRO DANIELA - GATTA  MATILDE (Scuola Ospedale) - GUASCO ISABELLA - MARENGO  ROSANGELA - PONCINO  ROBERTA - RISCALDINA  GIUSEPPINA - ROGGERO MARGHERITA - SCOTTI CHIARA - TORRETTA MARINA - GAGLIARDO CINZIA ANNALISA - BIAMINO SARA - LEVO ENRICO - MONTICONE SILVANA - CINUS MARIA</t>
  </si>
  <si>
    <t>GAI FRANCO (SECONDARIA I GRADO) - MASENGA GIULIANA (SECONDARIA I GRADO)  - CENERARIO GIULIA (SECONDARIA I GRADO) - LUNGHI ELISA (INFANZIA)</t>
  </si>
  <si>
    <t>CASTRALE RAFFAELLA - TONDELLA MARIA GRAZIA</t>
  </si>
  <si>
    <t>BERTOLINI MONICA - ZOPPELLO DANIELA - VERCELLONE GABRIELLA - BERTAGNOLIO ERMANNO - GHISIO LUISA</t>
  </si>
  <si>
    <t>FANARA MONICA (SECONDARIA I GRADO) - ZOTTARELLI ANTONELLA (PRIMARIA) - GREPPI GIANNA (INFANZIA)</t>
  </si>
  <si>
    <t xml:space="preserve">DAL PIO LUOGO ELENA </t>
  </si>
  <si>
    <t>BURANELLO BARBARA - ZACCARIA ANTONELLA - BOSSI CINZIA - GAIAS CHIARA - MARTINELLI ANNA</t>
  </si>
  <si>
    <t>BASSO MICHELA (PRIMARIA) - DI BELLO FRANCESCA (PRIMARIA) - NIDASIO CRISTINA (PRIMARIA) - REGIS ELENA (SECONDARIA I GRADO)</t>
  </si>
  <si>
    <r>
      <t xml:space="preserve">MOSCA STEFANIA - MILANO VITTORIO - RAMELLA PRALUNGO BRUNA - CINCOTTI CRISTINA 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ZOLA VALENTINA - FIOTTI ANTONIETTA - GIACOBBE FOSCA - CARLETTO LAURA - GARIAZZO ALESSANDRA - MACCHIERALDO SIMONETTA</t>
    </r>
  </si>
  <si>
    <t>FIRENZE LUCIA (PRIMARIA) - CASALIGGI SANDRA (SECONDARIA I GRADO) -  IOCULANO ANGELA (PRIMARIA)</t>
  </si>
  <si>
    <t>BERAUDO NADIA - ROATTINO BRUNA - BOGETTI MARIA TERESA - BORRA FRANCA - ROSSI ROSALBA - ACQUAPENDENTE LAURA - DESALVO PAOLA - PIUMATTI NICOLETTA - CORELLI ELENA - BALLARIO CHIARA</t>
  </si>
  <si>
    <r>
      <t xml:space="preserve">BARALE PIERA - DOTTA MARIA LUISA - FILISIO ANNA MARIA - RINERO MARGHERITA - SCIOLLA DANIELA - BERGESE BRUNA - BONINO LUCIANA - MODESTI RACHELE - ROVELLA ROSSELLA - SARZOTTI DANIELA 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CAPELLO FRANCESCA - GIORDANA GUGLIELMINA - TONELLO DANIELA - BIOLATTI LUCIA ANNA - CRAVERO MANUELA - PANERO BARBARA - PESA ROSA - RE SIMONA - CAVALLERO ELISA - CHIARAMELLO MICHELA - CODA ELEONORA</t>
    </r>
  </si>
  <si>
    <t>CHIAPELLO STEFANIA (INFANZIA) -  FERRERO ELENA (PRIMARIA) - ROSSI LAURA (INFANZIA) - LEONE VALENTINA (PRIMARIA) - COSTANTINO ANNA (PRIMARIA) - AIMETTA ERIKA (PRIMARIA) - SOLLECITO ROSSELLA (SECONDARIA I GRADO) - SABENA DANIELA (INFANZIA) - FARINA ANTONELLA CHIARA (SECONDARIA I GRADO) - MAGNALDI MICHELA (PRIMARIA)</t>
  </si>
  <si>
    <t>BONETTO ELENA - QUAGLIA MARIA GRAZIA - SALVAGNO PAOLA - BOSIO ALESSANDRA - ANGHILANTE MANUELA - BORGNA LUCIANA - NICOTTI MONICA - CHIOTTI SILVANA - TEALDI IRENE - ROSSO SAVERIA LUCIA</t>
  </si>
  <si>
    <t>DANIELE ELENA - MAURO ROSSANA - BRIGNONE LUISA - CARLETTO ELENA -  GARRO DANIELA - TALLONE MARTINA - CARLETTO ELENA</t>
  </si>
  <si>
    <t>BERTOLINO ROBERTA - BERTOLINO ROSANNA - D'IPPOLITO ELISA - FILIPPI MICHELA - MERLINO PAOLA - TONELLI DANIELA - VIOLA PIERA - FABBRIS CARLOTTA - QUAGLIA MILENA - QUAGLIA SONIA</t>
  </si>
  <si>
    <t>CAPRA MARIA GRAZIA - GIUBERGIA ADREANA - ROSSO DANIELA - CORRADO FLORIANA - LINGUA MICOL - SAMPO' RINELDA</t>
  </si>
  <si>
    <t xml:space="preserve">BERTOLA MARIA GRAZIA - DEMARCHI MARILENA - OREGLIA ROSARIA - FERRERO CLAUDIA - ZUCCO ERNESTO - OLOCCO CARLA - SALVATICO DANIELA </t>
  </si>
  <si>
    <t>GARNERO RENATA - COSTA CINZIA - GIORDANO CRISTIANA - PONZO ALESSIA</t>
  </si>
  <si>
    <t xml:space="preserve">FEDERICO ROSINA - GIORDANO MARIA ANTONELLA - GIORDANO STEFANIA - MAURO ANGIOLETTA - PELLEGRINO FEDERICA - PETTAVINO DANIELA - ROMERO LUISA - GIORDANO BEATRICE - BERNARDI CHIARA - UGO ALESSANDRA - FAZIO SABINA - DE LUCA NATALIA - GOLE' SILVIA </t>
  </si>
  <si>
    <t xml:space="preserve"> RE DARIA (PRIMARIA) - MACAGNO CHIARA (PRIMARIA) - FERRERO CHIARA (INFANZIA) - BOTTASSO CARLO (SECONDARIA I GRADO) - MOSCHINI MARA (SECONDARIA I GRADO) - BIANCOTTO DANIELA (SECONDARIA I GRADO)</t>
  </si>
  <si>
    <t>GARDINI FULVIA - GARUTI CINZIA - GIORDANO NADIA - GIRAUDI MANUELA - RAFFAELE CRISTIANA - GIUBERGIA CHIARA - DUTTO ANTONELLA - PESCE ELISA - ROVERA MARIA MARGHERITA - SORDELLO DONATELLA - RAMERO MIRELLA - GREBORIO FULVIA - MUSSETTO PAOLA BENEDETTA - TAFFUTI ALESSANDRA - PELLEGRINO SARA - GIORDANO DANIELA</t>
  </si>
  <si>
    <t>BRIGNONE MARIA BRUNA (SECONDARIA I GRADO) - BAUDINO CLAUDIA LUCIA (PRIMARIA)</t>
  </si>
  <si>
    <t>ENRICI CRISTINA - PONZO CRISTIANA - LOVERA ADRIANA - VIALE ANNAMARIA  - DUTTO SUZANNE MARIA - GIRAUDO CRISTIANA</t>
  </si>
  <si>
    <t>GALLO LILIANA - GIORDANO SIMONA - FALCO AMBRA - BUA GIANCARRO MARIA ANTONIA - TOSELLI SABINA - LANDRA STEFANIA - RACCA GISELLA</t>
  </si>
  <si>
    <t>CHIOSSO MARIANGELA - PARUSSO EMILIANA - BALBO GABRIELLA - ROSA LIDIA - ABRATE ENRICA - PASQUERO MARILENA - SIGNORILE ELISABETTA - MOLLO ELISA - CONTRATTO MARIA GRAZIA - BONETTO LUISA - CONTRATTO VALENTINA - BOGGIONE ILARIA - LURGO FEDERICA - PRESSENDA MONICA - TESTA LILIANA</t>
  </si>
  <si>
    <t>DOGLIANI MONICA (INFANZIA) - ASTEGIANO ELISA (PRIMARIA) - FACELLI VALENTINA (SECONDARIA I GRADO)</t>
  </si>
  <si>
    <t>ADRIANO ROSANNA - DELPERO CARLA - DESTEFANIS FRANCA - DESTEFANIS LIDIA - GHIONE SABRINA - TERNAVASIO MARIA TERESA - VISCA FRANCA - ZIMAGLIA MADDALENA - BERTELLO MADDALENA - MERLO MILENA CINZIA - PRETE MARIA PAOLA - CANAVERO MONICA - FERRARO MARIA - QUAGLIA CRISTINA - RABINO ANNA MARIA - DEMICHELIS CLAUDIA - MONTRUCCHIO FAUSTA - PASQUERO LUISA - COSTA LUCIA LETIZIA - MARINO FILOMENA - MONTICONE ORNELLA</t>
  </si>
  <si>
    <r>
      <t>BORGOGNO SABRINA (PRIMARIA) - BORGOGNO SILVIA (PRIMARIA) - DESTEFANIS LIDIA (PRIMARIA)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BARILE CRISTINA (PRIMARIA) - FASSINO DAFNE (PRIMARIA)</t>
    </r>
  </si>
  <si>
    <t>BOGETTI SILVIA - ASTEGGIANO SABRINA - MIOLANO ANNA MARIA -  MILANESIO GIOVANNA - TESTA MARIA MARGHERITA - ASSELLE CATERINA</t>
  </si>
  <si>
    <t>ALLOCCO ADRIANA - BONASSO TIZIANA - LENTA GIUSEPPINA - BEALESSIO MARINA - MONTANARO MAURA - SUGLIANO GRAZIELLA - GARINO SILVIA - GULLINO ELENA - PIUMETTO PAOLA - COSTAMAGNA MARIA TERESA - AVAGNIA ANNA MARIA</t>
  </si>
  <si>
    <r>
      <t>DUTTO ANNA MARIA (PRIMARIA) - GULLINO ELENA (PRIMARIA)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BECCARIA MARGHERITA (SECONDARIA I^ GRADO)  </t>
    </r>
  </si>
  <si>
    <t>VILLOSIO MARIA CRISTINA - FERRUA SILVIA - PIRRA ROSANNA - RACCA MARIA TERESA - D'UVA IDA - GIRAUDO REBECCA - FERRERO TIZIANA - TESTA GABRIELLA - MAGI CLAUDIA - CARTA FABIANA</t>
  </si>
  <si>
    <r>
      <t>AGU' CHIARA - ARDUSSI ROBERTA - BARBERO MARIA - CANNONITO PATRIZIA -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>MASERA ANTONELLA - MILANO NICOLETTA - VASSALLO SILVIA - LORUSSO MARIA - ALLASIA DENISE - BOAGLIO GABRIELLA - BONGIOVANNI MARINA</t>
    </r>
  </si>
  <si>
    <t>BORGHINO SILVIA - BUZZI ANTONELLA CARLA - CASTELLI ALESSANDRA - CESANO MARIA - GARRONE FRANCA - PEREGO GIULIANA - PICCATO MAURIZIA - TRECCO ANNA MARIA - BELTRANDO SONIA - BORETTO MONICA - DAQUINO MILENA - PEIRONE ANNA MARIA - PEYRACCHIA MARIA MADDALENA - GIORDANO VALENTINA - VILLELLA STEFANIA</t>
  </si>
  <si>
    <t xml:space="preserve">LUNGO SILVIA (PRIMARIA) - PAIRONE ALESSANDRO (SECONDARIA I GRADO) - PANSA CRISTINA (PRIMARIA) </t>
  </si>
  <si>
    <t xml:space="preserve">GAI CRISTINA - FANTAGUZZI MARIA TERESA </t>
  </si>
  <si>
    <r>
      <t>ROVERA MARZIA - VACCANEO FRANCA - AIMASSO LAURA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DRAGO ANTONELLA - PIO PAOLA - FRANZON DORA</t>
    </r>
  </si>
  <si>
    <t>GALLO CHIARA (PRIMARIA) - FERRERO LAURA (PRIMARIA)</t>
  </si>
  <si>
    <t>OSELLA AGNESE - GONELLA CRISTIANA - BOENZLI LUCIA - VILLAR IVANA - MERLATI MICHELA - AMATO ANNA MARIA - GRANDE NIVES - FUMERO ENRICA - MORELLO LUCIA</t>
  </si>
  <si>
    <t>VIALE DELLE SCUOLE, 8</t>
  </si>
  <si>
    <t>BERNARDI MONICA - RIBERO SIMONA - OSENDA IVA - ALBERTO MANUELA -  CISIANO LARA - GALFRE' ENRICA - LINGUA LUISELLA - OSENDA MARIA - MARENTINO VALENTINA</t>
  </si>
  <si>
    <t>GIORDANO BARBARA - GIULIANO ANNA MARIA - CAVALLERA CINZIA - PANERO MARIA MADDALENA - BERNARDI CHIARA - DOLCE MAURA ANNALISA - RINAUDI ELDA - BATTILORO ELVIRA - BIONDO ANGELA - COSTAMAGNA DANIELA - CURETTI MAURA - ISASCA BARBARA - LERDA MARIA GRAZIA - MALENCHINO DANIELA - PEZZANA BRUNA MADDALENA - VITALE MARIA - TALLONE LAURA MARIA - ALLIONE DANIELA - FERRIONE MICHELA</t>
  </si>
  <si>
    <t>OLOCCO MARIO (SECONDARIA I GRADO) - RINAUDO VERONICA (INFANZIA)</t>
  </si>
  <si>
    <t>TRANCHERO MARA ANDREINA - BEOLETTO ELENA - GALLO GIULIANA - QUAGLIA CARLA - TOSELLO EUGENIA - GIORGIS DANIELA TERESA - INGARAMO MANUELA LUCIA - DALMASSO SILVIA - SERRA CHIARA - BEOLETTO ELENA - GILETTA DARIA - MAERO PATRIZIA - ROSSARO LUISA MARIA - PICONE TERESA</t>
  </si>
  <si>
    <t xml:space="preserve">ABBA' SABRINA (INFANZIA) - MONGE LUISA (PRIMARIA) </t>
  </si>
  <si>
    <t>FENOGLIO FRANCANGELA - GALAVERNA CRISTINA - GIUBERGIA DANIELA - BRIGNONE CINZIA - MATTALIA FLAVIA - BERNARDI LORENA - GENNA GIOVANNA CARLA - ZUNTINI ANNA</t>
  </si>
  <si>
    <t>BLANC EMILIANA - CASTELLANO M. CRISTINA - GAGLIASSO DONATELLA - MARTINI NADIA - NASI CHIARA - PIOVANO LAURA - ROUX M. CRISTINA - VIALE MARINA - MARABOTTO LODOVICA - RAINONE CARMELINA - CAMINITA MARIA - ISOARDI GRAZIELLA - SILVESTRO RAFFAELLA - DUTTO IVANA - GIORDANO AMBRA - GIORDANO ANNA MARIA</t>
  </si>
  <si>
    <t>BARALE LUCIANA (SECONDARIA I GRADO) - BOTTO SILVIA (SECONDARIA I GRADO) - USLENGHI ROSSELLA (PRIMARIA)</t>
  </si>
  <si>
    <t>BARBERO LAURA - BELMONDO LAURA - CAMPANA PAOLA - ROCCATO SIMONA - SODA LAURA - CAMPANA LUCREZIA - GHIONE ORNELLA LUCIA - PONSERO CARLA</t>
  </si>
  <si>
    <t>ALLOCCO ANNA MARITA - ARAGNO FRANCESCA - CAMURATI LAURA - CASCIANI SONIA - CERUTTI PAOLA - CHIAVAZZA CHIARA - DOVETTA AGNESE -  FIORITO ELENA - FRANCO FLAVIA - GASTALDI PAOLA - LANZETTI SILVIA - NERVO ANNA - OSELLA ESTER - PESSINA MARIA TERESA - POCCARDI MONICA - RIVOIRA SABRINA - SCAVARDA MARIA CATERINA - TESTA LOREDANA - RABBIA ANNA - MUSSANO CRISTINA - NOBILIO PAOLA RITA - DOTTA ELENA - VIBERTI PATRIZIA</t>
  </si>
  <si>
    <t>ARDITO MARIELLA - ROLANDO SABRINA - TRUCCO ROSSELLA - ALBARELLO MARIA ROSA - FERRIO MONICA - FOGLINO MARIA CHIARA - PATRILE ELEONORA - ZANDRINO MARIA CHIARA</t>
  </si>
  <si>
    <t>BORDINO PIERA - BRIGNOLO PATRIZIA - BUONAGRAZIA FRANCESCA - DOTTA SALVINA - GHI LAURA - MANASSERO CHIARA - MARTINETTO SILVIA -TIBALDI MARIA TERESA - CAMPIGOTTO CINZIA - ASTEGGIANO MARIA MADDALENA - BIOSA VANNA - BRAVO MICHELA - CERRATO ANGELA - CRISTINO ENRICA - GIACOSA SANDRA - GIORDANO PIERANGELA - MEINARDI LAURA - PICOLLO ANNA MARIA - SPINA ORNELLA</t>
  </si>
  <si>
    <t xml:space="preserve">CINGHI MARIA RITA - UDA ANDREANA - DELL'ORTO DANIELA DELFINA - DELSANTO ANTONELLA - RABINO SILVANA - TORRE MADDALENA - INFANTINO MARIA </t>
  </si>
  <si>
    <t>CECCHI PATRIZIA - DEL TORO ROBERTA -  RAIMONDO GABRIELLA -VIGLIONE ALESSANDRA - BRACCO ELISA - FERRERO SABINA - ROSSO DANIELA</t>
  </si>
  <si>
    <t>ALBARELLO MIRIAM (PRIMARIA) - PERUCCA GIORGINA (PRIMARIA) - CUCCINIELLO SABINA (PRIMARIA) - GIORGI NAZZARELLA (PRIMARIA) - ZAPPALA' MARIO ANTONIO (SECONDARIA I GRADO)</t>
  </si>
  <si>
    <t>BARBARITO STEFANIA - BARILE LAURA - BONA PAOLA - FLORI ANDREINA - BARBERO ANTONELLA</t>
  </si>
  <si>
    <t xml:space="preserve">BOETTI MARIA CATERINA - DEMATTEIS DONATELLA - FAVILLI FIORENZA - BERTERO MARIA MARGHERITA - BORGHESE LOREDANA </t>
  </si>
  <si>
    <t>BESSONE FABIA - CERATI ELENA - COZZA ANTONELLA -  DE MARTINO MARIA - GAZZOLA PAOLA - SAMPO' SILVIA  - TEOBALDI ELENA MARIA - BERTAZZOLI ANNA - ROA' MAURO - BERRONE GIULIA - CAVARERO LUISA</t>
  </si>
  <si>
    <t>GOVERNO ALICE (INFANZIA) - BLENGINO FRANCESCO (SECONDARIA I GRADO) -  BONO FULVIA (PRIMARIA) - CAVAGNO PATRIZIA (SECONDARIA I GRADO)</t>
  </si>
  <si>
    <t>GEUNA LAURA - BRIZIO MARIA CATERINA - ROSANO ELISA - BOGLIOTTI SIMONETTA - REYNAUDO CLAUDIA - GIORDANO MONICA - CURETTI ROBERTA -  GIANOGLIO CLAUDIA</t>
  </si>
  <si>
    <t>COSTAMAGNA CLAUDIA - RIVA MARINA - OLOCCO CHIARA MARGHERITA - MUGGIRI SIMONA - MOSCA LUISA - RATTALINO DONATELLA - GIUBERGIA GIANNA - CORNAGLIA ANNA - CALLEA ERMENEGILDA - CERVO FRANCESCA - SAPINO ELENA - GERTOSIO DONATELLA - PANERO STEFANIA</t>
  </si>
  <si>
    <t>BRIGNONE PAOLA (PRIMARIA) - PELISSERO ROBERTA (INFANZIA) - TORTONE ANNALISA (PRIMARIA) -  MERLO SAMUELA (PRIMARIA) - ROSSO SAVERIA (INFANZIA) - LEVRONE FRANCESCA (PRIMARIA) - BALLARIO CRISTINA (PRIMARIA)</t>
  </si>
  <si>
    <t>CIRAVEGNA MARIASILVIA - INGARAMO FRANCESCA - MILANESIO MARINA - SASSO ROSSELLA - CANE CATERINA - ABRATE SILVIA - MANZO CHIARA - BERRONE ROSELLA - ASSELLE MARINA - GIRAUDO LAURA</t>
  </si>
  <si>
    <t>ALLADIO RINUCCIA - CIGLIUTTI FLAVIA - MARENGO ANTONELLA - PAPA PALMA - BOCCATO MAURA  -                              MASCAGNI RAFFAELLA - RICCA FRANCA - VERRUA GIOVANNA - MARENGO CATERINA - BORASO ENRICA - DOMINICI FRANCA</t>
  </si>
  <si>
    <t>BRERO MAURA (PRIMARIA) - BRUNO ELISA (PRIMARIA) -  FISSORE TIZIANA (PRIMARIA) -  RAVERA ORNELLA (PRIMARIA)</t>
  </si>
  <si>
    <t>ACHILLE BOROLI</t>
  </si>
  <si>
    <t>BOCCHI ELENA - INVERNIZZI ELENA - RUGGERONE SANTINA - SAMBRINI LORELLA - VARVELLO LAURA</t>
  </si>
  <si>
    <t>CAGNIN CHIARA - GARAVAGLIA ANNAMARIA - GIUDICE RENATA - PISONI MARIA RITA - ROSINA ANTONELLA - SANTI LORETTA - SILVESTRI NICOLETTA - SOCCO SIMONA - VARRIALE ROSA</t>
  </si>
  <si>
    <t>PERLA ROSSANA (PRIMARIA) - VALENZA GIUSEPPINA MARIA (SECONDARIA I GRADO) - DEVECCHI VALENTINA (INFANZIA)</t>
  </si>
  <si>
    <t xml:space="preserve">CARELLA ANNA - DE LUCA VINCENZO - DUCH LAURA - ARCIDIACONO CONCETTA - PERRONE PAOLA </t>
  </si>
  <si>
    <t xml:space="preserve">DE STRADIS RITA - CICOVIN MARISA - MITTICA GIUSEPPINA </t>
  </si>
  <si>
    <t>PASSIU GRAZIELLA - TRESCA LUISA - RE DANIELA - CARRETTA ALESSANDRA - CHISSOTTI CHIARA - GIRIBALDI MARIA PAOLA - DELLA VALLE CRISTINA - BALDO MONICA - PRATO CARLA - GORLATO MONICA</t>
  </si>
  <si>
    <t>GRAGLIA RITA - VERGARI MARIA CRISTINA - CIRRITO ANGELA DOMENICA - MARIETTI MONICA - TESTERA ERIKA</t>
  </si>
  <si>
    <t>ALBANESE ANTONELLA - BISSONE ELENA - PARADISO ANNA MARIA - BONGIOANNI ADELE - PAVANI CLAUDIA - CAMPAGNA MARIA ANGELA - RAFELI ROSANNA - CAMPOLO MICHELINA - ALFANO SILVIA - CURRERI CATERINA LUCIA ROSARIA -  CRISTAFULLI SILVA - SANGIOVANNI ANNA - CEFFA SILVIA - FERRERO ELISA - FABIANO DONATELLA - BRUNO ALBINA - PASSALACQUA LIVIA -  PIGATO BARBARA</t>
  </si>
  <si>
    <t>IZZO GIULIA GEMMA (PRIMARIA) - LOCCISANO ROSITA (PRIMARIA) - VERSACI GIADA (PRIMARIA)</t>
  </si>
  <si>
    <t>TIROTTA ALMA - SARTORI OLINDA - LOSCO VANDA - DE FAZIO GENNY - CECCOTTI GIULIANA - ALARIA ANGIOLINA - GUALTIERI ANNA MARIA - IACOVINO ANNAROSA - SANDRONE MARIA CRISTINA - RICCELLI AMELIA - ROMAGNOLI GIULIANA - SCARNATA EMILIANA - RIZZELLO MARIA VITTORIA - FAZARI ANGELA - VILLANTI SILVIA</t>
  </si>
  <si>
    <t>CAVAGLIA' CINZIA (INFANZIA) - ACERBI MANUELA (PRIMARIA) - PICONE MARIA GIOVANNA (PRIMARIA)</t>
  </si>
  <si>
    <t xml:space="preserve"> ROSSI RITA </t>
  </si>
  <si>
    <t xml:space="preserve">BATTISTINI GIORDANA - CHIEPPA PAOLA - DEFILIPPIS ELISA - LAPOLLA MARIA ANTONIETTA - MAZZARELLA CARLA - MORGANTI PATRIZIA - SIMONE ANDREA - FAIA ROSA MARIA - TORRISI AGNESE AURORA - TRUCCO VALERIA - FICARRA AGATA DEBORA - FIORAVANTI LAURA - TOTO GRAZIELLA </t>
  </si>
  <si>
    <t>BORTOLETTO GIUSEPPINA - GAETA FIORELLA -  LA VALLE ANNA MARIA - RECCHIA ANTONIETTA - PERRIELLO ROSARIA</t>
  </si>
  <si>
    <t>AGRIFANI STEFANIA - BENASSA ALESSANDRA - BRIZIO SILVIA - CRETELLA PAOLA - DORATO GABRIELLA - ENRIA ANNA MARIA - MAROTTA CALOGERA - NIELLO EMANUELA - PRIORI DANIELA - CAVALLARI SIMONA - FIORE LUCIA - GHISIO RAFFAELLA - RENDINA LUISA - INVIGORITO BARBARA</t>
  </si>
  <si>
    <t>CIRIO SONIA (PRIMARIA) - FRASSANITO MARIA (PRIMARIA) - SALA ROSALIA MARIA (PRIMARIA) - VERDENELLI CLAUDIA (PRIMARIA) - ZAPPALA' GIUSEPPINA (PRIMARIA) - FOCO MILENA (SECONDARIA I GRADO)</t>
  </si>
  <si>
    <t xml:space="preserve">CHIOLERO GIULIA - PADERI PATRIZIA - PROVERA GIULIANA - MARRAPODI TERESA - MANCIN LAURA </t>
  </si>
  <si>
    <t xml:space="preserve">BIESTA VALENTINA - BALMA RAFFAELLA - BIANCO CLAUDIA </t>
  </si>
  <si>
    <t>POLIMENI CINZIA - RIASSETTO LAURA - ISOLAN MARIA - SINICO FABIANA - FALETTO MARGHERITA - TESSARIN SERENA</t>
  </si>
  <si>
    <t xml:space="preserve">ELEFANTE CARMELA -  GUGLIELMO EMANUELA - LACAITA GIAMPAOLO -VERONESE VALERIA </t>
  </si>
  <si>
    <r>
      <t>BERTOLONE MERLUS FULVIA - D'AGOSTINO MARIA MADDALENA - FANFANO PATRIZIA - FERRERO PAOLA - LANDRA IRENE - MORETTO NORMA - MULTARI GIUSEPPINA - NARETTO BARBARA - ROMANO IDA - SACCHETTI SILVIA - SOLERO MANUELA - VALSIGA CARLA - VERNETTO VERONICA -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GROGNO ELENA</t>
    </r>
  </si>
  <si>
    <r>
      <t>BARBERO MARIA LAURA - BARLETTA MARINA - CARDILLO DANIELA - CARETTO MARIA LUISA - FRAZZITTA DOMENICA - GRILLI MONICA - IATI' DOMENICA - MARIANI ANNA - PATTI STEFANIA - PEDRIALI BARBARA - POZZO MARIA PAOLA - SPATARO CONCETTA MARIA - TORNATORA CONCETTA MARIA - MELILLO ANNA MARIA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CONIGLIO VANESSA -  STURLA ALBERTA - FAZZOLARI FELICE - PIONZO DONATELLA - RIVOLTA PAOLA - DI MATTIA EMANUELA</t>
    </r>
  </si>
  <si>
    <t>COLAZZO LUISA (PRIMARIA) -  PORCINO FABIO (PRIMARIA)</t>
  </si>
  <si>
    <t>COLOMBI STEFANO - CONIGLIO ANNA - CROCE LAURA - GIOLITTI SARA - GIUBERGIA BARBARA - POSSETTI GLORIA - RUGGIERO ELVIRA - VERONESE EMELI - BISANTI MARIA - CAVALLITO MICHELA</t>
  </si>
  <si>
    <t>POLLIOTTO MARINA - PETTINARI CLAUDIA - PROT STEFANIA - RICHIARDONE LUISELLA - FRANZA MARCELLA - MILANO LINA MARIA - BALCET DANILA - BERTONE GIADA - ZUCCHI MARIA ROSA</t>
  </si>
  <si>
    <t xml:space="preserve">SCALA ENRICA (PRIMARIA) - VIGNETTA FRANCESCA (INFANZIA) - DUGHERA PAOLA (PRIMARIA) </t>
  </si>
  <si>
    <t>BO GIUSEPPINA - MAGRO ANNA - ZENETTINI ADELAIDE - CARLINO GIUSEPPINA - GRAVINO ROSA -  RIVALTA ELDA - ZAFETTIERI MADDALENA - BATTUELLO SERENELLA - PRANDINI ELENA</t>
  </si>
  <si>
    <t>DISTEFANO GIOVANNA - BALDESSARI SILVIA - SCHIAVONE ANNA - ALMA MARIA - MORETTO DEBORA - BONANDIN CRISTINA - BALZARINI FRANCESCA - IANNACCONE NICOLETTA - CLAUSI GIUSEPPA - DONOFRIO BARBARA - ROSA LINA - CAPOZZA ANGELA  RONCAGLIA GRAZIA - SOLA VERONICA - FAIJA ALESSANDRA - AUTERI MARZIA - PORTADABASO ROBERTA - DI RENZO ELSA</t>
  </si>
  <si>
    <t>GOLIA GIUSEPPE STEFANO (SECONDARIA I GRADO) - PENNICA MARIANNA (PRIMARIA) - FREDA LUDOVICA (PRIMARIA)</t>
  </si>
  <si>
    <t>FORADINI PAOLA - BARBANERA PIA - TOLENTINO MIRELLA - GRASSI FEDERICA - DAMATO CARLA - DE LUCIA CARMEN - RICHIARDI PAOLA - MARTINOLICH DANIELA - BURLOTTO ELISABETTA - RUGGIERO SANDRO  - RECHICHI MARIA ROSA - INDRIERI DANIELA - BEOLETTO CHIARA - INDOVINO CATERINA - INDRIERI DANIELA - SALZA IRENE - PETRELLI SARA MARIA - VILLANI PAOLA</t>
  </si>
  <si>
    <t>BOSSOTTO INES (PRIMARIA) - DE STEFANO TERESA (SECONDARIA I GRADO) - MARISA MORENA (PRIMARIA) - ARENA SOFIA (PRIMARIA) - DE LUCA DANIELA (SECONDARIA I GRADO) - CASCIANO GUGLIELMINA (SECONDARIA I GRADO) - SCALI CINZIA (PRIMARIA)</t>
  </si>
  <si>
    <t>ARATA MIRELLA - BERETTA RACHELE</t>
  </si>
  <si>
    <t>FODRINI PATRIZIA - BELLINI GIULIA - QUARANTA MARIA GRAZIA - RINDONE CARMELA - FALCONE LORENZA - TRIPPODO PATRIZIA</t>
  </si>
  <si>
    <t>UGHETTO MARINA -  PERRON PAOLA - MAFFUCCI ANNARITA - MASCIOTTI CINZIA - BRUNO CLAUDIA - MAGNOCAVALLI MARIA LUISA - PAPALIA DEBORAH</t>
  </si>
  <si>
    <t>GHIANO EMANUELA - SANNA STEFANIA - PERLANGELI PANTALEA - MASCARINO MARIAGRAZIA - DARIO ELISA</t>
  </si>
  <si>
    <t>AMICO SABRINA  - BORNENGO CLAUDIA - BOSIO DANILA - PIUTTI SILVANA - PERADOTTO MARTA - CONVERSO LILIANA - VISIOLI ILARIA - BAYON RODRIGUEZ CARLOS  DARIO - GALLIONE SILVIA</t>
  </si>
  <si>
    <t>CONVERSANO CARLA (SECONDARIA I GRADO) - CORRAO FRANCESCA (PRIMARIA) - BARILLA' MARINELLA (SECONDARIA I GRADO) - STASI ANGELA (SECONDARIA I GRADO) - NUCERA MARIA GRAZIA (PRIMARIA)</t>
  </si>
  <si>
    <t xml:space="preserve">ILARDI MARIAROSARIA (PRIMARIA) </t>
  </si>
  <si>
    <t>ANGLESIO SARAH - ROTUNDO RITA - PARO BARBARA - NEPOTE ANDRE' IVANA - CAPRA FRANCESCA DOMENICA - GREGORI PAOLA</t>
  </si>
  <si>
    <t>CASTRALE ANNAMARIA - DE CHIRICO ROSSELLA - FORNAI SANDRA -  OSSOLA MARIA TERESA -  DI MATTEO ELEONORA - BUA ELISA</t>
  </si>
  <si>
    <t>CARROZZA LUCIA - CALIGIURI SAVERINA -  CASTANERI NOEMI - GENINATTI TOGLI VILMA - GIULIANI MARIA SOCCORSA - IULIANO PIERA - PALMITESTA ANNA MARIA - SANTANGELO ERIKA -  ANTONIETTI ANNA MARIELLA</t>
  </si>
  <si>
    <t>TURINA LAURA - GROSSO VILMA - CARNINO TIZIANA - BASSIGNANI STEFANIA - REBOLA ROSELLA</t>
  </si>
  <si>
    <t>BARTOLO SIMONA (PRIMARIA) - BARTOLOTTA GIOVANNA (INFANZIA) - CONTURSI ELENA (PRIMARIA) - CRAVERO MIRELLA (PRIMARIA) - FOLLADOR LILIANA (SECONDARIA I GRADO)</t>
  </si>
  <si>
    <r>
      <t>MORELLO MARIA RITA - GENCARELLI ANNALISA - SANTORO SIMONA -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MACARIO ELISA 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ROSTAGNO MARTA</t>
    </r>
  </si>
  <si>
    <r>
      <t>GERLI ELISABETTA - TRICHILO FRANCESCA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CARENINI MARIA FELICITA - SCHEPIS MARIA GRAZIA</t>
    </r>
  </si>
  <si>
    <t>ACCARDI MARIA LUISA - CORRADIN STEFANIA - GAROGLIO CINZIA - PROVERA ALESSIA - GATTI STEFANIA - BERTOTTO BRUNA - CROVERI KATIA - COCO SALVATRICE - ALLESINA SONIA - BERTOLO ANNA MARIA - TURRA AGNESE</t>
  </si>
  <si>
    <t>PELLEGRINI EGLE - SIVIERO CINZIA - SCARPINO ANGELINA - BOZZA VALERIA - CAPPELLI RITA - BERTOLINO ANTONELLA</t>
  </si>
  <si>
    <t>TAURO GRAZIELLA EDITH - AIMARO ANTONELLA - BERGAMO MARIA GRAZIA - MOISO SANDRA - CORRADO SABRINA - GATTOLIN DONATELLA - TORASSO GABRIELLA - LA ROCCA CATERINA - GIUNTA GIUSEPPA - GILLIA ADA RITA - D'AMBROSIO PAOLA</t>
  </si>
  <si>
    <t xml:space="preserve">CALABRETTA RAFFAELLA - CIVERA MARINELLA - LAMANNA EVILA - PALESE ANNUNZIATA - INCATASCIATO SIMONA - TASSO CINZIA - DE MACCHI ROBERTA </t>
  </si>
  <si>
    <t>FOGLIATO MARGHERITA - RICOTTA GRAZIELLA - SOBRERO MARIA CATERINA - RAFA MANUELA ROSA - DI NARO SANDRINE - NEGRO ANGIOLETTA</t>
  </si>
  <si>
    <r>
      <t>RAMBALDI ALESSANDRA - GIODA ANNAMARIA - ALBERTO GABRIELLA - ALONNE RENATO - AMATEIS MARIA CRISTINA - AVATANEO GIUSEPPINA - COPPO ELENA - CRISPO ANGELA - GARIGLIO CATERINA - MAROCCO CLAUDIA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CATAPANO FRANCESCA</t>
    </r>
  </si>
  <si>
    <t>MASTINO ANNA ANTONIA - QUERIN STEFANIA - D'ERCHIE ANNA IDA - BOLOGNESI PATRIZIA - COZZA MARIANNA - OLIARO MONICA</t>
  </si>
  <si>
    <t>RIGALDO MANUELA - GAMBAROTTO BARBARA - BALDAN TEODOLINDA - VECCHI SAMANTHA - LAZZARO MARIA GABRIELLA - GAUDIO ANNAPOLA - BORROMETI GIORGIO - ARMANDO LUCILLA</t>
  </si>
  <si>
    <r>
      <t>GAIATO ALBA (SECONDARIA I GRADO) - SALERNO LOREDANA (SECONDARIA I GRADO</t>
    </r>
    <r>
      <rPr>
        <sz val="10"/>
        <rFont val="Arial"/>
        <family val="2"/>
        <charset val="1"/>
      </rPr>
      <t>)</t>
    </r>
  </si>
  <si>
    <t xml:space="preserve">BERGERETTI ROBERTA - MOTTA PATRIZIA - GASTALDO GIULIETTA </t>
  </si>
  <si>
    <t>PERLA DANIELA - AIMO BOOT ILENIA - BIANCO ANTONELLA - POZZI PAOLA - - LISTI MONICA - GALETTO ROBERTA - TALARICO DONELLA -  CARUSO LOREDANA - CARDINALI VALENTINA - BELLETICH VILMA</t>
  </si>
  <si>
    <t>FRIGNANI DANIELA - ODDENINO MARINA - PIPINO ILARIA - CIGLIANO CARLA - DABBENE PATRIZIA - PAUTASSI EMANUELA</t>
  </si>
  <si>
    <t>CASTAGNO FIORENZA - CAVALLOTTO ENRICA - GALASCO LAURA - MARGARIA DANIELA - PARADISO ELSA - PETITI ROSANNA - RASETTO MARINA</t>
  </si>
  <si>
    <t>DONATO FRANCESCO (SECONDARIA I GRADO) - LANDRO ANTONIO (SECONDARIA I GRADO) - ERRIGO MARIANGELA (PRIMARIA)</t>
  </si>
  <si>
    <r>
      <t>CASTELLI GIOVANNA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NIGRELLI PAOLA MARIA - BOSIO MARIA -  PORCELLI PAOLA CLARETTA </t>
    </r>
  </si>
  <si>
    <t>FILIPPI PAOLA - VENESIA PATRIZIA - MIGLIORINI MAJDA ESTELLE - BERARDI LUCY</t>
  </si>
  <si>
    <t>VIA CHIARA (PRIMARIA) - SANFILIPPO ALFONSO (PRIMARIA) - BONAGURA DANIELA (SECONDARIA I GRADO)</t>
  </si>
  <si>
    <t>PROLA ANTONELLA - PAINO CARMELINA - LOMBARDI MARIA - ADINOLFI ANTONIETTA - BENINCASA ANGELA -  VASSALLO PROVVIDENZA  - ALBANESE GIUSEPPINA ANTONIA - SARACO MARIA ROSA</t>
  </si>
  <si>
    <r>
      <t xml:space="preserve">PICCOZZI ILARIA - CUCUZZA ROSANNA 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PIZZI DOMENICA - LENTINI RITA</t>
    </r>
  </si>
  <si>
    <t xml:space="preserve">VARETTO SILVIA - DASSANO FRANCESCA - SACCO ANNAMARIA </t>
  </si>
  <si>
    <t>TUBERGA DONATELLA - MONTANARO LORELLA - LUPO DANIELA - BERGANDI CHIARA - GAMMA EDI - BOLLITO ROMINA - FLORIS MARIA CELESTE - ALIOTTA ROSA - FORNASARI LAURA - PIEDINOVI ALESSSANDRA - MUSSA ANNA</t>
  </si>
  <si>
    <t xml:space="preserve">ARNONE ANTONELLA - FAVA SONIA - CHIADO' FIORIO LIVIA - RIZZOTTO CARMELA </t>
  </si>
  <si>
    <t>GIOVANNINI CLAUDIA - CENTINI LORETTA - RAIMONDI ADRIANA -  PALMERI ORIANA</t>
  </si>
  <si>
    <t>MORREALE ROSETTA - CAVAGNARI ANNA -   DEGAN BARBARA - PITARI ROSA - PROCOPIO CLEMENTINA - RAFFAELLI MARIAROSA - CALVETTO ROBERTA - FIETTA LAGNA MADDALENA LIVIA - NEGRO ANNALISA CAMILLA</t>
  </si>
  <si>
    <t>LANDO OMBRETTA - COSSANO DORIANA - LAZIER CARLA - ZAPELLONI RAFFAELLA - COSSU SONIA - GHIRARDO STEFANO - RUMIATI CLAUDIA - CAMPANELLO LORENZINA - FERRARIS MARGHERITA - GANIO MEGO PAOLA - GIANOTTI NADIA RITA - OTTINO SIMONA - PAVETTO MARINA - BONELLI LUISA VALERIA - BENEDETTO VALERIA - CATTIN GIOVANNI - BOVIS MARIA</t>
  </si>
  <si>
    <r>
      <t>GHELLER RITA (PRIMARIA)</t>
    </r>
    <r>
      <rPr>
        <sz val="10"/>
        <rFont val="Arial"/>
        <family val="2"/>
        <charset val="1"/>
      </rPr>
      <t xml:space="preserve"> -</t>
    </r>
    <r>
      <rPr>
        <sz val="10"/>
        <rFont val="Arial"/>
        <family val="2"/>
      </rPr>
      <t xml:space="preserve"> CECCARELLO CRISTINA (INFANZIA) - SANTHIA' SIMONA (PRIMARIA) - BETTINELLI SABRINA (SECONDARIO I GRADO)</t>
    </r>
  </si>
  <si>
    <t xml:space="preserve">CAMOLETTO SILVIA MARIA - COPETTI LORENA </t>
  </si>
  <si>
    <t xml:space="preserve">BARDELLA ANNALISA - BONETTO PATRIZIA  - BRUCATO LAURA - CESCO LAURA - DE RISI CARLA - RAPPUOLI CATIA - SORBA GABRIELLA - DANDINI ANTONELLA - MARTINASSO MARINA MARIA TERESA </t>
  </si>
  <si>
    <r>
      <t xml:space="preserve">OLIVERO MADDALENA (SECONDARIA I GRADO) -  AFFRICAIN GLORIA (PRIMARIA)    </t>
    </r>
    <r>
      <rPr>
        <sz val="10"/>
        <color rgb="FFFFC000"/>
        <rFont val="Arial"/>
        <family val="2"/>
      </rPr>
      <t/>
    </r>
  </si>
  <si>
    <t>TARO' PATRIZIA - BELMONDO CRISTINA - VOTTERO SANDRA - GROPPINI SONIA - MARTINASSO MARIA PAOLA</t>
  </si>
  <si>
    <t>GALANTE LAURA - BONINO MONICA - FAVRO DANILA - BUSCARINO MARIA - RICHETTO CINZIA - CAMPOBENEDETTO LAURA - MALAFRONTE DONATELLA</t>
  </si>
  <si>
    <t>RANDAZZO SIMONA - SPIZZICA DOMENICA GRAZIA - GIANOTTI ELENA</t>
  </si>
  <si>
    <t>FINALE ROSALIA - PETITI TIZIANA  - TOMA MARIA ANTONIA - BRUNA CLAUDIA - CATALANOTTO CATERINA - SUCCO MARIA TERESA - LA PENTA CATERINA - GALLUZZO RAFFAELLA - LO BUE CECILIA</t>
  </si>
  <si>
    <t>ANSELMI ANNA - BARBIERI ANNAMARIA - DEL PIN MARISA - GROSSO ANTONIETTA - MARINO MARIA - SEGATO VALENTINA</t>
  </si>
  <si>
    <t>BOLLITO CARLA - CECCATO ANTONELLA - CERAUDO MARIA PIA - CIRAVEGNA MONICA - GANINO MARIA ANNUNZIATA - GREGUOLDO SIMONA - MADERA ASSUNTA - MEZZANO DANIELA - MONGIOVI' FIORANGELA - MORLINO GIUSEPPINA - PASQUINO VALERIA - SCARPATO ILARIA - TARELLA PAOLA - VALERIANI FRANCESCA - GIGANTE ANNALISA - MAZZA GIANLUCA</t>
  </si>
  <si>
    <t>ABBATINO ANTONELLA (INFANZIA) - MILANI LINA MARGHERITA (PRIMARIA) - GRANDINETTI MARIA LAURA (SECONDARIA I GRADO)</t>
  </si>
  <si>
    <t xml:space="preserve">AVANZINI ANNA MARIA - BO NADIA -  CANIGLIA ANDREINA  - DELLA SALA MARIA GIOVANNA - DE WITT LAURA - ELTEO ORIANA - ORSINI FLORIANA - PELISSERO ANNA - PINTO LAVINIA - SINACCIO PAOLA </t>
  </si>
  <si>
    <t xml:space="preserve">CAFFARO CLAUDIA - GAGLIARDO GIUSEPPE -  NOFFKE DANIEL - VALERIANO MARIA STELLA </t>
  </si>
  <si>
    <t xml:space="preserve">SECCHI PICASSO ZELINDA (SECONDARIA PRIMO GRADO) - ARIOLI ANTONELLO (SECONDARIA I GRADO) - TAMIETTI CHIARA (INFANZIA)    </t>
  </si>
  <si>
    <t xml:space="preserve">GIRARDI LUISA - GRIPPO ROSSELLA - MURRO DANIELA - NUZZO LUIGINA - ZUCCHINI PATRIZIA - FASSETTA MONICA - DE GENNARO ANTONELLA - DAL TOE' TATIANA - AIMONE SILVIA MARIA - RINALDI GIOVANNA </t>
  </si>
  <si>
    <t>BERTRAND ANNALISA - CAMPOLUCCI STEFANIA - PERETTI ANTONELLA - D'AMATO ANTONELLA - D'INTINO VALENTINA - CERMINARA ANTONELLA - SARACCO DENISE - GALLI RAFFAELLA - MARINI SILVANA - ANDRUETTO FRANCA - CROVERI CRISTINA - LALA DANIELA</t>
  </si>
  <si>
    <t>CARLUCCI ANTONELLA - GRECO SILVANA - SIBONA NICOLETTA - PORPORATO MARIANGELA - AUDANO MARIELLA - VIOLO PATRIZIA - MINETTO MARIA MATILDE - MARTONE FILOMENA - BARBERO PAOLA SARA - LUCIBELLO MARTINA - BRERO PAOLA - DRAGO ESTER</t>
  </si>
  <si>
    <r>
      <t xml:space="preserve">CIOFFI GRAZIA (SECONDARIA I GRADO) </t>
    </r>
    <r>
      <rPr>
        <sz val="10"/>
        <rFont val="Arial"/>
        <family val="2"/>
        <charset val="1"/>
      </rPr>
      <t xml:space="preserve">- </t>
    </r>
    <r>
      <rPr>
        <sz val="10"/>
        <rFont val="Arial"/>
        <family val="2"/>
      </rPr>
      <t>PERSICO ALICE (INFANZIA)</t>
    </r>
    <r>
      <rPr>
        <sz val="10"/>
        <rFont val="Arial"/>
        <family val="2"/>
        <charset val="1"/>
      </rPr>
      <t xml:space="preserve"> - </t>
    </r>
    <r>
      <rPr>
        <sz val="10"/>
        <rFont val="Arial"/>
        <family val="2"/>
      </rPr>
      <t>CAMUSSO ELISA (PRIMARIA)</t>
    </r>
  </si>
  <si>
    <t>MAGNABOSCO ROBERTA - MAGNONI ROSANNA - BUFFA ELENA IRENE - PETRUCCELLI MARIA - PALUZZI PATRIZIA - BORTOLUZ CRISTINA - AMILICIA DANIELA - DE FANTI MURIEL - CERA FEDERICA - IATRINO AGATA</t>
  </si>
  <si>
    <t>MOGNA CLAUDIA - RICARDI ANNAMARIA - SCARDACCIONE ROSETTA - COSTA RAFFAELLA - TEAGNO SANDRA - FILLIA WILMA - GIAI CHECA PAOLA - DOGLIONE LOREDANA - BOT GABRIELLA - FARINELLA FRANCESCA - MENEGON SERENA</t>
  </si>
  <si>
    <t>FECHINO MARIA CRISTINA - TURCO CLAUDIA - NESTI ELENA - CIULLA ALESSANDRA -  ROSSETTI DANILA - CRIVELLO LUCREZIA - ELIA CLAUDIA - FREA ALESSANDRA - TUMMOLO ANNA - GIODA BARBARA - RAIMONDO PAOLA - DENTIS SILVIA - CRIVELLARI ERIKA - LIPRANDI M. GRAZIA - BARTOLOTTA GRAZIA - TIRANTE FEDERICA</t>
  </si>
  <si>
    <t>COSTANZO CATERINA - ZECCHILLO ELENA - BECCHIO GABRIELLA - DEIANA MARIA NERINA - NOVO MARGHERITA - TROLETTI SARA - PALMIERI VANDA - LONGO DANIELA - RUBATTO RAFFAELLA - CAVAGNERO DONATELLA - MARAGO' ROSANNA</t>
  </si>
  <si>
    <t>GENTILE LUISA (PRIMARIA) - SOLA MICHELA (PRIMARIA) - MONTU' CRISTINA (SECONDARIA I GRADO)</t>
  </si>
  <si>
    <t>FRANCESCONI ROSEMMA - BUFFO ANTONELLA - GENTILINI MARA - SAVARINO ADRIANA RITA</t>
  </si>
  <si>
    <t>GAETA IOLANDA - TARASCO MIRELLA -  MANEA LOREDANA - NATTA ALESSANDRA</t>
  </si>
  <si>
    <t>GOLA LUCIA - LANO SABINA - GHIONI GIUSEPPINA - CASSETTA ENRICA - MANFRIN SIMONETTA - SIBONA SARA - TRINCHERO ELISABETTA - REPOLE VITA - DI TULLIO DONATINA - PINNERI GIULIA - SCAGLIA ELENA</t>
  </si>
  <si>
    <t xml:space="preserve">CAVAGLIATO PAOLA - COSTA MARIA CONCETTA - ZARRELLA ANNAMARIA - CIRILLO SILVANA - LUPI SUSANNA </t>
  </si>
  <si>
    <t>VIOLA IRENE - SATTIN MARIA LUISA - ZANIRATO STEFANIA</t>
  </si>
  <si>
    <t>ARDISSONE ANNALISA - BATTAGLINO PAOLA - BELTRAMO DONATELLA - MAROCCO PAOLA MARIA - RINALDI CINZIA - TRINCHERO FRANCESCA - VIARENGO CHIARA CATERINA - GILARDI MARINA - PIOVANO PAOLA - SALVALAGGIO MICHELA - BERUTTO MONICA - PERTILE MARIAGRAZIA - SAGLIETTI MARIA - PANERO DANIELA MARIA AGNESE</t>
  </si>
  <si>
    <r>
      <t xml:space="preserve">FERGNACHINO CARLA (INFANZIA) - </t>
    </r>
    <r>
      <rPr>
        <sz val="10"/>
        <rFont val="Arial"/>
        <family val="2"/>
      </rPr>
      <t>BIANCHI SARA (PRIMARIA) - MAGNO CINZIA (PRIMARIA)</t>
    </r>
  </si>
  <si>
    <t xml:space="preserve">BRANCUCCI ROSARIA - BUOSI IDA MARCELLA </t>
  </si>
  <si>
    <t>BIANCHI CINZIA - MAGNETTI MONICA - PUCCIO MICHELA - SCALETTA DENISE - DEL GROSSO MARIANNA - FERRERO PAOLO - VANCHERI MARTINA</t>
  </si>
  <si>
    <r>
      <t>MIGLIORE MARILINA (PRIMARIA) -</t>
    </r>
    <r>
      <rPr>
        <sz val="10"/>
        <rFont val="Arial"/>
        <family val="2"/>
        <charset val="1"/>
      </rPr>
      <t xml:space="preserve"> </t>
    </r>
    <r>
      <rPr>
        <sz val="10"/>
        <rFont val="Arial"/>
        <family val="2"/>
      </rPr>
      <t xml:space="preserve">USAI GABRIELLA (PRIMARIA) </t>
    </r>
    <r>
      <rPr>
        <sz val="10"/>
        <rFont val="Arial"/>
        <family val="2"/>
        <charset val="1"/>
      </rPr>
      <t xml:space="preserve">- </t>
    </r>
    <r>
      <rPr>
        <sz val="10"/>
        <rFont val="Arial"/>
        <family val="2"/>
      </rPr>
      <t xml:space="preserve"> PILLA CINZIA (SECONDARIA I GRADO)</t>
    </r>
  </si>
  <si>
    <t>FEVOLA EMILIA - MELIDONE EUGENIA - VILEI GESUINA DOMENICA - BOSSOTTO MARGHERITA - REGIA CORTE PATRIZIA</t>
  </si>
  <si>
    <t>INGARAMO PAOLA - CARCHEDI SIMONA - PICCOLO ORNELLA - SCAGLIONE MILKO - MARCHISIO MARIA GUIUSEPPINA - CLICERIO GIUSEPPA - DI LEO MARGHERITA - LI PIRA GIUSEPPINA - LOMAZZI DONATELLA - REVIGLIO DONATELLA - SALOMONE CARMELA - BURIANO PAOLA - CAPODICI GISELLA - FRANZESE ROSA - CARADONNA FARA - CONTE SIMONA - AUDINO MARIAPAOLA - GARONFALO MARIA - TRIMBOLI ROSALIA - GAUDIO GIUSEPPINA -  OCCHIENA BRUNA</t>
  </si>
  <si>
    <t>DALL'AGLIO BRUNA - - GIRAUDO STEFANIA - GRIFFA BEATRICE - ALBANESE ANTONELLA - RAIMONDO CARLA</t>
  </si>
  <si>
    <t>CALZIA FRANCESCA LETIZIA - CREPALDI FEDERICA - IZZO ANGELO - MIOTTI FIORELLA - FULGINITI LOREDANA - CRITELLI FRANCA - LA ROSA FEDERICO GIUSEPPE - FERRERO MELINDA - GREGORIO ELENA - RICHIUSA ADRIANA - PRAZZOLI SILVIA - TAPPARO ELENA - MODAFFARI SANDRO - ORIA BARBARA - CARNEVALE SABRINA - BERARDO MARIA CRISTINA - SCIALPI MARIA GRAZIA</t>
  </si>
  <si>
    <r>
      <t>BERETTA MAURA (PRIMARIA) - OLIVA ALESSANDRA (PRIMARIA) - PIANO ELENA (PRIMARIA) -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MELFI ELDA ROSARIA (INFANZIA)</t>
    </r>
  </si>
  <si>
    <t>MONTARULO CINZIA - RIVOLO PAOLA - ZAMPIERI BARBARA - ORLANDI SARA</t>
  </si>
  <si>
    <t>RUSSO TERESA - STILO CATERINA - TAROLLA LUCIA FRANCESCA - BERRONE ELENA - RICCA BRUNA - PALAZZO ISABELLA - GALLI SARAH MARIA - PARATORE MARIA ROSA - MONDINO ROBERTA - SALONIA MARIA - PEROTTO NADA - BALLARI ALBINA - BORDINO PAOLA</t>
  </si>
  <si>
    <r>
      <t xml:space="preserve">ALBERTO PATRIZIA (PRIMARIA) </t>
    </r>
    <r>
      <rPr>
        <sz val="10"/>
        <rFont val="Arial"/>
        <family val="2"/>
        <charset val="1"/>
      </rPr>
      <t xml:space="preserve">- </t>
    </r>
    <r>
      <rPr>
        <sz val="10"/>
        <rFont val="Arial"/>
        <family val="2"/>
      </rPr>
      <t xml:space="preserve">PECCHIOLI CRISTINA (SECONDARIA I GRADO) </t>
    </r>
    <r>
      <rPr>
        <sz val="10"/>
        <rFont val="Arial"/>
        <family val="2"/>
        <charset val="1"/>
      </rPr>
      <t xml:space="preserve">- </t>
    </r>
    <r>
      <rPr>
        <sz val="10"/>
        <rFont val="Arial"/>
        <family val="2"/>
      </rPr>
      <t>CONFALONIERI RAFFAELLA (PRIMARIA)</t>
    </r>
  </si>
  <si>
    <t>DEFILIPPI MARIA GRAZIA - VIGLIOCCO GIULIANA - PELLE ANTONIETTA - DI MARTINO CARMELA  - CUFFIA MANUELA - MELONI RITA - FACCIANO STEFANIA - CISCO AMALIA - PELLE ANTONIETTA - ZITO SERAFINA</t>
  </si>
  <si>
    <t>MILAZZO DANIELA - ANSELMO ANNA MARIA - BIASIBETTI CINZIA - FLERES LAURA - FIORE LAURA - GERVASIO LUCIA - MORGANTI GIULIA - TORASSO ANTONELLA - COGGIOLA FABRIZIA - MODICA EVA GIULIA - RUSSO LUCIA - FRANCO CRISTINA - RUSSO LUCIA - GLIONNA LAURA - FLUTTERO CHIARA - ELIA LUISA - TESTA SABRINA - GERACI GIADA - IMBERTI DANIELA</t>
  </si>
  <si>
    <t>BOTTO LILIANA (SECONDARIA I GRADO) - MORICCA PASQUALINA (PRIMARIA) - ALLASIA DANIELA (INFANZIA) - CAVAGNINO LUCA (PRIMARIA)</t>
  </si>
  <si>
    <t>UGO FOSCOLO</t>
  </si>
  <si>
    <t xml:space="preserve">CHIESA SABRINA - GAZZI ESTER - CHINE' PATRIZIA </t>
  </si>
  <si>
    <t xml:space="preserve">CONTI GIOVANNA - SONATO DANIELA </t>
  </si>
  <si>
    <t xml:space="preserve">D'APOLI EUGENIA - MACARIO MARIAGRAZIA - LO MASTRO GORIZIO - MALINVERNI BARBARA - RICCIARDIELLO ANNA MARIA - ORDASSO SIMONA - ALLARA SARA - ANNARTONE MADDALENA - AQUILINI PATRIZIA - FRANCESE ELISABETTA - NOTARO SELENA - ZACCONI MARIA PAOLA </t>
  </si>
  <si>
    <t>GRIPPALDI MARIA GIUSEPPA (PRIMARIA) - IASIO MARIA (INFANZIA) - MICHELONE CLARA (INFANZIA) - DI LUCA FIORELLA (SECONDARIA I GRADO) - PATRUCCO MARGHERITA (SECONDARIA I GRADO)</t>
  </si>
  <si>
    <t>BERGAMASCO MONICA (PRIMARIA) - FRANCESCHINI PAOLA (PRIMARIA) -  MILANOLO MATHIAS (PRIMARIA) - TROISI MARINELLA (INFANZIA) - QUADRIO DEBORAH (SECONDARIA I GRADO) - CANTARUTTI IVAN (SECONDARIA I GRADO) - GORIA SARA (SECONDARIA I GRADO)</t>
  </si>
  <si>
    <t>MIROGLIO GIULIETTA - REGA IOLANDA - BERTANA ANTONELLA</t>
  </si>
  <si>
    <t>SANDIGLIANO DANIELA - XHAET CRISTINA</t>
  </si>
  <si>
    <t>CANONICA CLAUDIA - CROZZOLI MARIA GRAZIA - MAINARDI MARINA - CASTELLI RITA - MOGLIA ELENA</t>
  </si>
  <si>
    <t xml:space="preserve"> VASQUEZ VALENTINA</t>
  </si>
  <si>
    <t xml:space="preserve">LOVERA MARCO </t>
  </si>
  <si>
    <t>GABELLONE PAOLA - CERRITO ALESSANDRA</t>
  </si>
  <si>
    <t>BRUNO GIULIANA - GOLIA GAETANO - ROSSO SILVIA - SANINO MARIA SILVIA STELLA</t>
  </si>
  <si>
    <t>BORIO DANILO - CASTIGLIA GIOVANNI - GAUDINA SILVIA - SPATARI NADA - BENASSI DANIELA</t>
  </si>
  <si>
    <t xml:space="preserve">SCHINELLA PINUCCIA - SCORRANO NIVES - CAVIGLIA TOMMASO </t>
  </si>
  <si>
    <t>LARENA DORA CARLA - MANCANO ANGELO - GRANDE GABRIELLA</t>
  </si>
  <si>
    <t>NUVOLI MATTEO- LIUBICICH MONICA EMMA - PERRI VALENTINO</t>
  </si>
  <si>
    <t>ANGELONE LUCA - LAURITANO PIA - MOLINARI MARINA - MUSIO GIOVANNA - VALENTINO CLAUDIA</t>
  </si>
  <si>
    <t>LAUTIERO MARCO - CASSANO ALESSANDRA - DI MAGGIO GABRIELLA - GAY PAOLA ELDA - PUSSETTO ANTONELLA</t>
  </si>
  <si>
    <t>SPERA TERESA - ZAGLIA MARINA</t>
  </si>
  <si>
    <t>RUSSELL-MORO - GUARINI</t>
  </si>
  <si>
    <t>MORANDI RENATA  - RAVIOLA DANIELA - STORTI ADRIANA - SALCONE CONCETTA</t>
  </si>
  <si>
    <t>CAVOUR - LANINO</t>
  </si>
  <si>
    <t xml:space="preserve">MICHELONE PAOLA - REGIS MARINA - FRA' MARIA AUSILIA - GIACALONE TERESA </t>
  </si>
  <si>
    <t>GROSSO TIZIANA - RE ESTER - ZENA NICOLETTA</t>
  </si>
  <si>
    <t>GIAIME MARZIA - SERRA DONATELLA - ZURLETTI CRISTINA - FERRUA CHIARA - BOTTERO MICHELA</t>
  </si>
  <si>
    <t>GALLIANO ERIKA - FANTINO LAURA - DASIO CHIARA - GALLO PAOLA</t>
  </si>
  <si>
    <t>DAMBROSIO DANIELA - DEPAOLI BARBARA - FERRERO PAOLO - MARCHIONATTI LUISELLA - PERRON CABUS GIOVANNA LAURA - PINOTTI SILVIA - ROLLE MARCO</t>
  </si>
  <si>
    <t>MENGHI MONICA - SEGRE CHIARA</t>
  </si>
  <si>
    <t>NAPOLITANO BARBARA - BOSCARI LOREDANA - BONATO CRISTIANA (SOSTEGNO) - MAROSTICA LILIANA</t>
  </si>
  <si>
    <t>MAGNANO VERONICA - PROCHET MARIANNA - DE STEFANIS BRUNA - AME' STEFANIA RITA - BERTOTTO STEFANIA - BONETTO ANNA MARIA - GAMBA SANDRA</t>
  </si>
  <si>
    <t>MONASTERO GIUSEPPINA - NEGRO FRANCA - KELEMAN FRANCESCA</t>
  </si>
  <si>
    <t xml:space="preserve">  CNA02500N </t>
  </si>
  <si>
    <t>ROSSI RAFFAELLA - GALGANO ANNA</t>
  </si>
  <si>
    <t>LASIU CLAUDIA (PRIMARIA)</t>
  </si>
  <si>
    <t>Tirocinio formativo  Sostegno</t>
  </si>
  <si>
    <t>VCIS00700D</t>
  </si>
  <si>
    <t>D'ADDA</t>
  </si>
  <si>
    <t>VIA MARIO TANCREDI ROSSI, 4</t>
  </si>
  <si>
    <t>vcis00700d@istruzione.it</t>
  </si>
  <si>
    <t>PERETTI LAURA</t>
  </si>
  <si>
    <t>BIIC80500L</t>
  </si>
  <si>
    <t>VACCINO MARIA ANTONELLA - GOVI SARA</t>
  </si>
  <si>
    <t>MOSCHETTO LORELLA (SECONDARIA I GRADO)</t>
  </si>
  <si>
    <t>VALLE MOSSO-PETTINENGO</t>
  </si>
  <si>
    <t>VIA SCUOLE, 8</t>
  </si>
  <si>
    <t>VALLE MOSSO</t>
  </si>
  <si>
    <t>biic80500l@istruzione.it</t>
  </si>
  <si>
    <t>IANNACCONE CINTHJA (SECONDARIA I GRADO)</t>
  </si>
  <si>
    <t>FEIRA CRISTIANA</t>
  </si>
  <si>
    <t>nopm010005@istruzione.it</t>
  </si>
  <si>
    <t>BERGESE ILARIA (PRIMARIA)</t>
  </si>
  <si>
    <t>VIA VITTORIO VENETO, 50</t>
  </si>
  <si>
    <t>SAUTTO MARIANNA</t>
  </si>
  <si>
    <t>VALPERGA</t>
  </si>
  <si>
    <t>TANZIO DA VARALLO</t>
  </si>
  <si>
    <t>DEFILIPPI -CLARA -  GALLINA LAURA</t>
  </si>
  <si>
    <t>ACCORNERO  LIDIA- BELTRAMETTI  ELISA -  BONAZZI MARIA ILARIA - BURLA MARIA PAOLA - COMINELLI RENATA - CURNIS LUISELLA - DE LEO DOMENICA - DE TOMASI VITTORINA - DIGENA STELLA - FERLA MARIA CAROLINA - GIANELLO LUISA - GILARDINI MONICA - MALINVERNI GIOVANNA - MANETTA CHIARA - MARCHINI DANIELA - MARRONE CRISTINA - RIGHES LIVIANA - SPINA ROSA</t>
  </si>
  <si>
    <t>MATTEOTTI - RIGNON</t>
  </si>
  <si>
    <t>VIA BIANCAMANO, 10</t>
  </si>
  <si>
    <t>toic8b400x@istruzione.it</t>
  </si>
  <si>
    <t>ACCORNERO LORENZA - BARBERIS ANTONELLA - CANNAROZZO LOREDANA - GIUGNO ANTONELLA - ILBERTI ROBERTA - MARCHISIO ISABELLA - OLIVETTI SILVIA - PENGUE PATRIZIA - PERRA RITA - PETRUCCI GIOVANNA - SCARAMUZZINO MARIA - TORRIELLI LAURA</t>
  </si>
  <si>
    <t>Pellegrino Anna</t>
  </si>
  <si>
    <t>Ghidini Daniela</t>
  </si>
  <si>
    <t>Rubin Saglia Daniela</t>
  </si>
  <si>
    <t>Segalini Ugo</t>
  </si>
  <si>
    <t>Rastello Enrica</t>
  </si>
  <si>
    <t>Salerno Pasquale</t>
  </si>
  <si>
    <t>Orsolani Rinaldo</t>
  </si>
  <si>
    <t>Tiozzo Mariagrazia</t>
  </si>
  <si>
    <t>smmfornocanavese@comune.torino.it</t>
  </si>
  <si>
    <t>Tomaselli Umbertina</t>
  </si>
  <si>
    <t>Neri Salvo</t>
  </si>
  <si>
    <t>Regio Claudia</t>
  </si>
  <si>
    <t>Cattaneo Antonella</t>
  </si>
  <si>
    <t>Rosa Parks</t>
  </si>
  <si>
    <t>smmancona@comune.torino.it</t>
  </si>
  <si>
    <t>Celentano Gabriella</t>
  </si>
  <si>
    <t>RIZZELLO ANGELA                                     REGIO CLAUDIA</t>
  </si>
  <si>
    <t>LONGHITANO GIUSI</t>
  </si>
  <si>
    <t xml:space="preserve">
ZITO CONCETTA                                       MEROLA GENNY</t>
  </si>
  <si>
    <t>Merzagora Tiziana</t>
  </si>
  <si>
    <t>BONGIOVANNI LAURA
MIRABELLA VALENTINA</t>
  </si>
  <si>
    <t>TOIC815005</t>
  </si>
  <si>
    <t xml:space="preserve">DD    </t>
  </si>
  <si>
    <t xml:space="preserve">TOEE05600D </t>
  </si>
  <si>
    <t>PIAZZA PASTORE, 6</t>
  </si>
  <si>
    <t>Via Ancona 2/A</t>
  </si>
  <si>
    <t>BLENGIO NADIA PRIMARIA) - DEL PIANO MARCELLA (PRIMARIA) - LAZZARO TERESA FRANCESCA (PRIMARIA)</t>
  </si>
  <si>
    <t xml:space="preserve">FINA EMANUELA - MOLINENGO MARIA MADDALENA - MAGNETTO MAURIZIA - BARRA PAOLA - ALLUVIONE ELENA - RINAUDO MARISA - MARGARIA SERENA MARIA - MONDELLI TATIANA MIRIAM </t>
  </si>
  <si>
    <t>STARA ANTONIO (SECONDARIA I GRADO) -  TUNNO FRANCESCA (PRIMARIA) - AIMONE ANTONELLA (PRIMARIA) - BAGNUS ELENA MARIA (INFANZIA) -  PONZO DIEGO (SECONDARIA I GRADO) - BUSSI PATRIZIA (SECONDARIA I GRADO)</t>
  </si>
  <si>
    <t>BUCCI WALTER (PRIMARIA)</t>
  </si>
  <si>
    <t xml:space="preserve"> MARCIONI LAURA - MOIA PAOLA -  TRICARICO ROSARIA - ZANETTA LAURA - MARAGNO EMANUELA - LAMPERTI ANNA - ERBETTA MARIA TERESA - COLLOVA' FRANCESCA - CATTANEO RITA</t>
  </si>
  <si>
    <t xml:space="preserve">TOIC8B9003 </t>
  </si>
  <si>
    <r>
      <t>PETRACCA STEFANIA - RONCHIETTO MARINA -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BAUDINO MARIA TERESA</t>
    </r>
    <r>
      <rPr>
        <i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GIROLDO MILENA - TARRO LUCIA MARIA </t>
    </r>
  </si>
  <si>
    <t xml:space="preserve">TOIC8B400X </t>
  </si>
  <si>
    <t>CUGNO ANTONELLA - AUDI BUSSIO ROMINA - AUDI BUSSIO ROMINA</t>
  </si>
  <si>
    <r>
      <t>CHIRIO MONICA - MANDIROLA MONICA - NICOLA CINZIA -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CERAVOLO CRISTINA - CHIABERTO ANNA - CHIANTORE MILENA - GUGLIELMETTO CRISTINA - TESSA VALERIA </t>
    </r>
  </si>
  <si>
    <t xml:space="preserve">ALLASINO EMMA - BARALE MANUELA - GIUNIPERO FRANCA </t>
  </si>
  <si>
    <t>SALTARELLI BRIGIDA (PRIMARIA)  - VALPREDA PAOLA (SECONDARIA I GRADO)</t>
  </si>
  <si>
    <t>P.ZZA SAVOIA, 21</t>
  </si>
  <si>
    <t>PAVESIO ROSSELLA - NEGRO ANNA - VOTTERO PIERA - FRANCO CLAUDIA</t>
  </si>
  <si>
    <t>RICCA ELENA (SECONDARIA I GRADO)</t>
  </si>
  <si>
    <t>MILAZZO GIOVANNA - ARLORIO PATRIZIA - BUFFA SUSANNA - CHISSOTTI PAOLA - LAUDANI NUNZIA - MASIN ROBERTA - TOSCO ORNELLA</t>
  </si>
  <si>
    <t>Tirocinio formativo ordinario (e Sostegno)</t>
  </si>
  <si>
    <t xml:space="preserve">TOIC8CB00V </t>
  </si>
  <si>
    <t xml:space="preserve">CIOCHETTI MANUELA - TERRANDO BIANCA - BELTRAMO ORNELLA - CIURO CARMELA - MAROLLA SANDRA - RICCIARDI ROSELLA - FALLETTI STEFANIA - VONA LETIZIA - PINCO GIUSEPPINA </t>
  </si>
  <si>
    <t>NIZZIA SIMONA - BEATA SILVIA - BERTOTTI SIMONA - CAMERLO LUCIA - GIANNINI SILVIA - OBERTO MARIA CRISTINA</t>
  </si>
  <si>
    <t>toic8cb00v@istruzione.it</t>
  </si>
  <si>
    <t>toic8b700b@istruzione.it</t>
  </si>
  <si>
    <t xml:space="preserve">IC </t>
  </si>
  <si>
    <t>TOIC8B700B</t>
  </si>
  <si>
    <t xml:space="preserve">TOIC8B600G </t>
  </si>
  <si>
    <t>toic8b600g@istruzione.it</t>
  </si>
  <si>
    <t xml:space="preserve"> toic8b500q@istruzione.it</t>
  </si>
  <si>
    <t xml:space="preserve">BAMBINA FRANCESCA ENZA </t>
  </si>
  <si>
    <t xml:space="preserve">SAINATO MARCELLO - BARBIN MIRIAM - CASULA DONATELLA - PAGLIUSO MARIAGRAZIA - MANTELLI MARCO  </t>
  </si>
  <si>
    <t xml:space="preserve">toic8ca003@istruzione.it   </t>
  </si>
  <si>
    <t xml:space="preserve">TOIC8CA003 </t>
  </si>
  <si>
    <t>ARIOTTO JLENIA (PRIMARIA) - ROTA SILVIA (PRIMARIA) - SIMIONI MONICA (PRIMARIA) - BALDUZZI MARIA AUSILIA (SECONDARIA I GRADO) - CATTANA SARA (SECONDARIA I GRADO) - COLOMBO LUCIANA (SECONDARIA I GRADO)</t>
  </si>
  <si>
    <t>BENSI GIUSEPPINA - CUTICA GABRIELLA - DOGLIOTTI DANIELA PAOLA - PRATO VALERIA - SBURLATI MONICA - ARIONE CRISTINA</t>
  </si>
  <si>
    <t>ROSSI ANNALISA - ROSSI ANGELA -  CAVALLERO VALERIA</t>
  </si>
  <si>
    <t>CACCIARI CRISTINA - GIORDANO LAURA ALEJANDRA - CIOCCOLONI CELESTE</t>
  </si>
  <si>
    <t>BOSIA FRANCESCA (PRIMARIA) - FERRATO PAOLA (SECONDARIA I GRADO) - MASSIMELLI SERENA (SECONDARIA I GRADO) - MARENGO MARINA (INFANZIA) - VIGLINO LUISA (PRIMARIA) - CAPRA ANTONIA (PRIMARIA) - GIOLITO STEFANIA (PRIMARIA)</t>
  </si>
  <si>
    <r>
      <t>GALLEANO SARA -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CIOCCA MARGHERITA - GORZEGNO SARAH</t>
    </r>
  </si>
  <si>
    <t>ROATTINO ELISABETTA - CHIERA BARBARA - LAUGERO ANTONELLA - BERTOLINO MIRELLA - CARRIDEO ANTONELLA - PIONE EMANUELA - FENOGLIO ELENA MARIA - BOASSO ELOISA - GRISERI DONATELLA</t>
  </si>
  <si>
    <r>
      <t>CNIC862006</t>
    </r>
    <r>
      <rPr>
        <b/>
        <sz val="10"/>
        <rFont val="Arial"/>
        <family val="2"/>
      </rPr>
      <t xml:space="preserve">     </t>
    </r>
  </si>
  <si>
    <t xml:space="preserve">ALLADIO MARIELLA - GRILLO PAOLA -  BAGNUS SILVIA - BRUNA PAOLA - COSTA MARIA GRAZIA - MUSSETTO MIRELLA -AMERICA PAOLA -  BOAGLIO VERONICA - CASTELLI FAUSTO - DELLERBA DONATELLA - DUTTO LAURA - FRACCHIA SABINA - BARBETTI CINZIA - FRAIRE ROBERTA - ROSSO SIMONA - QUAGLIA LAURA - VACCHETTA PAOLA - GIULIANO MIRELLA - FOSCHERI MARIELLA </t>
  </si>
  <si>
    <t>CARACCIOLO LINA (SECONDARIA I GRADO) -  NOVAZIO MARIUCCIA (SECONDARIA I GRADO)</t>
  </si>
  <si>
    <t xml:space="preserve">MARTINETTI ERMINIA - BOGGIO LAURA - BARONE CRISTIANA - GALLO GIUSEPPINA - MOROSO MICHELA - TRAVAINI ALESSIA </t>
  </si>
  <si>
    <t xml:space="preserve">A. SABIN  </t>
  </si>
  <si>
    <t>PUGLISI CHIARA - GRIGLIONE LAURA - BOLZONI CARLA MARIA - AMATO MARIA ADRIANA -MISIANO FILOMENA - CAROTENUTO CARMELA</t>
  </si>
  <si>
    <t xml:space="preserve">CIBELLI VINCENZINA - LABOROI ROSSANA - MANTOVANI CHIARA - MORGESE GRAZIA - OTTAVIANO SABRINA -  PERETTA LAURA - RUSSO MARIANNA - FIORILLE MONICA - DE FELICE ELISA - CAROFILO ANNA LISA - FABIANI PAOLA -TRAMBUSTI CAROLA -  COSTABILE DANIELA - CALDARAZZO ENRICA - MARIANI BELINDA </t>
  </si>
  <si>
    <t>DEL VECCHIO FEDERICA (PRIMARIA) - LIZZI MARIA ASSUNTA (PRIMARIA) - GROSSI TIZIANA (PRIMARIA) - MAUCIERI STEFANIA (PRIMARIA)</t>
  </si>
  <si>
    <t xml:space="preserve">CHIAVEGATO GRAZIELLA - PERTICARO GILDA - ROMANO GIUSEPPINA - BANNONE RENATA  </t>
  </si>
  <si>
    <t>GALLI ELISABETTA - NATALI SABINA DEBORA - TAGLIALATELA SCAFATI ANTONIETTA</t>
  </si>
  <si>
    <t>TORRE GIUSEPPA</t>
  </si>
  <si>
    <t>BONGHI MONICA - ZESI NADIA - FERRERI CLAUDIA - TOMASI SILVIA - BELVEDERESI DANIELA - GRASSO VITA MARIA - QUARANTA TERESA - GATTO PAOLA VALENTINA</t>
  </si>
  <si>
    <t xml:space="preserve">BARIATTI PATRIZIA - BURONZO DANIELA - DEMATTIA BARBARA ALESSANDRA - MARTINA EMANUELA - RAINERI ELENA - BAROSSO DANIELA - SCOGLIETTI MARIANNA </t>
  </si>
  <si>
    <t>SAMA' LUANA - TESSARIN PATRIZIA - BELLETTA ELISA - BOGLIO STEFANIA - CIAPPA EMANUELA - CAVALLARO VALERIA - DELLA SCHIAVA ANGELA - ROLANDO SILVIA</t>
  </si>
  <si>
    <t>DE SENA ANITA - RADICIONI ROSA -  HASSAN AHMED FOSCA MARIA</t>
  </si>
  <si>
    <t>AMBROGIO PIERA - MARCHISIO MONICA PIERINA - MOAURO SILVANA - RAMUNDO GIUSEPPINA - GUERRA MYRIAM - MARZIO GIUSEPPINA - DE PALO ERIKA</t>
  </si>
  <si>
    <t>GRECO MARIA - NIGRO GIOVANNA -  BORELLO DANIELA - MARCELLINO MARIA CRISTINA - BAUDA BARBARA ELENA</t>
  </si>
  <si>
    <t xml:space="preserve">CASTELLI FABIA - GENNUSO SARA - MIOLA DANILA - TURCO BRUNA - GIUSTETTO CRISTINA - DE MARCO MARIA ROSARIA - FERRANTE NADIA </t>
  </si>
  <si>
    <t xml:space="preserve">CARAGLIANO ELENA - PROCOPIO CONCETTA - BERTONE ANNA - DEGNI ROSALBA - DELAUDE BARBARA - DI MASSA ANTONELLA - FILIA STELLA - OLTRACQUA ALESSANDRA - RIVETTI BADONE RENATA - SAVOIARDO MARZIA - SCIASCIA LUCIA - CALAMIA ANTONINA - CAPUTI ROSA - GALLO RITA - SGROSSO MASSIMILIANO - SCIASCIA LUCIA </t>
  </si>
  <si>
    <t>PEDALINO RACHELE (SECONDARIA I GRADO) - FREDA GABRIELLA SECONDARIA I GRADO) - BERTOLONE BALLARIN MANUELA (SECONDARIA I GRADO)</t>
  </si>
  <si>
    <t xml:space="preserve">CAMBARERI GIUSEPPINA - PORTACELLI MARIAROSARIA - BUSCEMI SEFORA - MURACA ELSA - CONTE SIMONETTA - DONADIO MARCELLA - FRANZA MARIA ROSARIA - MENNELLA MARIA - VICENTINI STEFANO  </t>
  </si>
  <si>
    <t>VERTA PATRIZIA - BRUNETTO MARIA - BOTTINO ANNAROSA - AMODEO VINCENZA - PATRIZIA TONIN - ZAMBONI MIRELLA</t>
  </si>
  <si>
    <t>BOLLATTINO ANNA - BURZIO NORMA - CECERE FRANCA - GAUDIO GIULIANA - NIGRO NILDE - PISCITELLO FRANCESCA -  MUNERATO MARA - NOCERA MARIA TERESA - NAPPI FRANCESCO - VILLATA ROSELLA - BALLA ANTONELLA - PIANA PAOLA - MIGLIETTA ANTONELLA</t>
  </si>
  <si>
    <t>GIRAUD MIRELLA (PRIMARIA) - LUNARDINI CHIARA (SECONDARIA I GRADO) - RAMELLO LUISELLA (PRIMARIA) - SCIARA CRISTINA (PRIMARIA) - BAUDUCCO LIDIA (SECONDARIA I GRADO) - GIODA CLAUDIA (PRIMARIA)</t>
  </si>
  <si>
    <t xml:space="preserve">BALMA MANUELA - COCITO ENRICA -UBERTAZZI MARTINA - PUGGIONI BARBARA - CHIODI MANUELA </t>
  </si>
  <si>
    <t xml:space="preserve">FOGLIO VALERIA - LAMON PAOLA - VALFRE' SILVIA - CROSETTO ANTONIETTA - FERRAIUOLO GIOVANNA - FERRAIUOLO MARIA - MIZZAU GIOVANNA TERESA - SABATO MARIA TERESA </t>
  </si>
  <si>
    <r>
      <t xml:space="preserve">FORCHINI SERENA (PRIMARIA) - </t>
    </r>
    <r>
      <rPr>
        <sz val="10"/>
        <rFont val="Arial"/>
        <family val="2"/>
        <charset val="1"/>
      </rPr>
      <t xml:space="preserve">GIRODO SIMONETTA (PRIMARIA) - CAPOLETTI TIZIANA (SECONDARIA I GRADO) - </t>
    </r>
    <r>
      <rPr>
        <sz val="10"/>
        <rFont val="Arial"/>
        <family val="2"/>
      </rPr>
      <t>CHERASCO LAURA VALENTINA (PRIMARIA) - CAPOLETTI TIZIANA (SECONDARIA I GRADO)</t>
    </r>
  </si>
  <si>
    <r>
      <rPr>
        <sz val="10"/>
        <rFont val="Arial"/>
        <family val="2"/>
      </rPr>
      <t xml:space="preserve">MAGGIACOMO  ROBERTA 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TORTENA ANNA   </t>
    </r>
  </si>
  <si>
    <t>BARBARELLO ANTONIO -  DI NARDO LUCIA - EFFLANDRIN FLAVIA - GUIDA STEFANIA - VASILE ADRIANA - DE CARLO ANNA LAURA - ARUTA CRISTINA - SCIULLI ISABELLA</t>
  </si>
  <si>
    <t xml:space="preserve">ROSANO' ANGELA (PRIMARIA) - SCHILIRO' CHIARA (PRIMARIA) </t>
  </si>
  <si>
    <r>
      <t xml:space="preserve">LASORSA CRISTINA (INFANZIA) - MUSSO SIMONETTA (SECONDARIA I GRADO) - PALERMO ELISA (PRIMARIA) - PENNELLA ANGELA (SECONDARIA I GRADO) - </t>
    </r>
    <r>
      <rPr>
        <sz val="10"/>
        <rFont val="Arial"/>
        <family val="2"/>
      </rPr>
      <t>MEINARDI MARIA MARGHERITA (SECONDARIA I^ GRADO)</t>
    </r>
  </si>
  <si>
    <t>PANELLI STEFANIA (SECONDARIA I GRADO) -  CACCAMO GABRIELLA (PRIMARIA) - FREDA ANNIBALE (SECONDARIA I GRADO)</t>
  </si>
  <si>
    <t xml:space="preserve"> VALLINO MARIA GRAZIA - VOGLIOTTI ANNA MARIA - DI LEO FRANCESCA - BELLINO ANTONIETTA - CARUSO MARIA TERESA</t>
  </si>
  <si>
    <t>LAMENDOLA MARIA - LOPETRONE ROSA MARIA - VENNERI PINA ENRICA - DI CIACCO FRANCA - DIATO TIZIANA - FINESCHI LAURA - NICOLETTI GIADA - ROSTELLATO ORNELLA - DANIELE ANNA MARIA</t>
  </si>
  <si>
    <t xml:space="preserve">ZANONE ELISA (PRIMARIA) - CANTO CLAUDIA (PRIMARIA) -  CARENA MARCELLA (INFANZIA) - GROSSI TIZIANA ANTONIA </t>
  </si>
  <si>
    <t xml:space="preserve"> CORSO VERCELLI</t>
  </si>
  <si>
    <t xml:space="preserve">PACCHIOTTI - VIA REVEL </t>
  </si>
  <si>
    <t xml:space="preserve">  IC </t>
  </si>
  <si>
    <t xml:space="preserve"> D'AZEGLIO - NIEVO</t>
  </si>
  <si>
    <t>AUDRITO MARIA - BASSO RAFFAELLA - MORIONDO LIDIA TERESA - SCALENGHE ELENA - DI AICHELBURG ALESSANDRA</t>
  </si>
  <si>
    <t xml:space="preserve">LANNINO FRANCESCO - CAGLIANO GIANNA - SIMONE FRANCESCA </t>
  </si>
  <si>
    <t>CNPS07000P</t>
  </si>
  <si>
    <t>PENNA ROBERTO - BULZONI CARLA - PINTIMALLI LUCIA -COSTANTINO MICHELA</t>
  </si>
  <si>
    <t>GIRASELLA GIUSI</t>
  </si>
  <si>
    <t>MANCINI PAOLA</t>
  </si>
  <si>
    <t>LIUZZO UBERTO - BERTELLO MAURA</t>
  </si>
  <si>
    <t xml:space="preserve"> AUTELITANO LAURA</t>
  </si>
  <si>
    <t xml:space="preserve">FERRETTI CLARA </t>
  </si>
  <si>
    <t>CIANCIOSI MANUELA - SCUDERI LUIGI - QUATELA ANNAMARIA</t>
  </si>
  <si>
    <t xml:space="preserve">SOMA' CRISTINA </t>
  </si>
  <si>
    <t>RUBINO MARIA LUISA - VARIARA SIMONA MARIA CARLA</t>
  </si>
  <si>
    <t xml:space="preserve"> POZZO CAROLINA - SERGI ALESSANDRO</t>
  </si>
  <si>
    <t>BARONE SIMONA - LAZZERI PIERA - STROCCHIA MARIA - COMETTI DANIELA - BARONE SIMONA - CARRERA PIERO</t>
  </si>
  <si>
    <t>ERBA PIER ANGELO - MOSCOTTO BENIAMINA - SALA ROBERTA - SCALCON ANNA MARIA - CAPOZZI EMANUELE</t>
  </si>
  <si>
    <t>Vigliani Nicoletta</t>
  </si>
  <si>
    <t>TO1A063001</t>
  </si>
  <si>
    <t xml:space="preserve"> C. B. Freinet </t>
  </si>
  <si>
    <t xml:space="preserve">    Via Forno Canavese 5</t>
  </si>
  <si>
    <t>GINO PAOLA
LANA WILMA
RUGGIANO ROBERTA
ZAGATTI SONIA
ZAMOLO SARA                                  SANTOMAURO SARA</t>
  </si>
  <si>
    <t xml:space="preserve">GNESUTTA DANIELA
</t>
  </si>
  <si>
    <t>NOVERI ANDREA - BELLONE VALERIA - BENEDETTI SIMONA - PANE CINZIA</t>
  </si>
  <si>
    <t>VIALE DANTE ALIGHIERI, 19</t>
  </si>
  <si>
    <t xml:space="preserve">      ELENCO DEFINITIVO ISTITUZIONI SCOLASTICHE  INFANZIA   e  I^ ciclo ACCREDITATE percorsi TFA  a. s. 2019/2020 -  USR per il PIEMONTE</t>
  </si>
  <si>
    <t>CAMANDONE MARIA STELLA</t>
  </si>
  <si>
    <t>ALEE00700B</t>
  </si>
  <si>
    <t>QUINTO CIRCOLO DIDATTICO</t>
  </si>
  <si>
    <t>VIA PARINI , 35</t>
  </si>
  <si>
    <t>alee00700b#istruzione.it</t>
  </si>
  <si>
    <t>DALLOSTA ENRICA (PRIMARIA)- MARCHEGIANI FERNANDA (PRIMARIA)</t>
  </si>
  <si>
    <t>ELENCO DEFINITIVO ISTITUZIONI SCOLASTICHE   II^ ciclo ACCREDITATE percorsi TFA  a. s. 2019/2020 -  USR per il PIEMONTE            27/09/2019</t>
  </si>
  <si>
    <t>ELENCO DEFINITIVO ISTITUZIONI SCOLASTICHE   PARITARIE ACCREDITATE per svolgere i percorsi TFA  a. s. 2019/2020  -  USR per il PIEMONTE                                                         27/09/2019</t>
  </si>
  <si>
    <r>
      <t xml:space="preserve">GALLI ELISABETTA - NATALI SABINA DEBORA - TAGLIALATELA SCAFATI ANTONIETTA </t>
    </r>
    <r>
      <rPr>
        <sz val="10"/>
        <rFont val="Arial"/>
        <family val="2"/>
      </rPr>
      <t xml:space="preserve"> </t>
    </r>
  </si>
  <si>
    <t xml:space="preserve">TOIC8B500Q </t>
  </si>
</sst>
</file>

<file path=xl/styles.xml><?xml version="1.0" encoding="utf-8"?>
<styleSheet xmlns="http://schemas.openxmlformats.org/spreadsheetml/2006/main">
  <numFmts count="1">
    <numFmt numFmtId="164" formatCode="#,##0.00\ [$€-407];[Red]\-#,##0.00\ [$€-407]"/>
  </numFmts>
  <fonts count="6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8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Arial"/>
      <family val="2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50005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1"/>
      <name val="Times New Roman"/>
      <family val="1"/>
    </font>
    <font>
      <sz val="10"/>
      <color rgb="FFFFC000"/>
      <name val="Arial"/>
      <family val="2"/>
    </font>
    <font>
      <strike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FF0000"/>
      <name val="Times New Roman"/>
      <family val="1"/>
    </font>
    <font>
      <sz val="11"/>
      <color rgb="FF00B0F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Open Sans"/>
    </font>
    <font>
      <b/>
      <sz val="12"/>
      <color rgb="FF0070C0"/>
      <name val="Times New Roman"/>
      <family val="1"/>
    </font>
    <font>
      <strike/>
      <sz val="12"/>
      <name val="Calibri"/>
      <family val="2"/>
      <scheme val="minor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indexed="12"/>
      <name val="Arial"/>
      <family val="2"/>
    </font>
    <font>
      <strike/>
      <sz val="11"/>
      <color indexed="10"/>
      <name val="Arial"/>
      <family val="2"/>
    </font>
    <font>
      <strike/>
      <sz val="12"/>
      <color indexed="8"/>
      <name val="Arial"/>
      <family val="2"/>
    </font>
    <font>
      <sz val="11"/>
      <color theme="9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</borders>
  <cellStyleXfs count="11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7" fillId="0" borderId="0"/>
    <xf numFmtId="0" fontId="51" fillId="0" borderId="0"/>
    <xf numFmtId="0" fontId="55" fillId="0" borderId="0" applyNumberFormat="0" applyFill="0" applyBorder="0" applyAlignment="0" applyProtection="0"/>
    <xf numFmtId="0" fontId="52" fillId="0" borderId="0">
      <alignment horizontal="center"/>
    </xf>
    <xf numFmtId="0" fontId="52" fillId="0" borderId="0">
      <alignment horizontal="center" textRotation="90"/>
    </xf>
    <xf numFmtId="0" fontId="53" fillId="0" borderId="0"/>
    <xf numFmtId="164" fontId="53" fillId="0" borderId="0"/>
  </cellStyleXfs>
  <cellXfs count="237">
    <xf numFmtId="0" fontId="0" fillId="0" borderId="0" xfId="0"/>
    <xf numFmtId="0" fontId="0" fillId="0" borderId="0" xfId="0"/>
    <xf numFmtId="0" fontId="1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10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1" fillId="3" borderId="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9" fillId="2" borderId="6" xfId="1" applyFont="1" applyFill="1" applyBorder="1" applyAlignment="1">
      <alignment horizontal="center" vertical="center" wrapText="1"/>
    </xf>
    <xf numFmtId="0" fontId="8" fillId="0" borderId="0" xfId="0" applyFont="1"/>
    <xf numFmtId="0" fontId="7" fillId="3" borderId="3" xfId="4" applyFont="1" applyFill="1" applyBorder="1" applyAlignment="1">
      <alignment vertical="center" wrapText="1"/>
    </xf>
    <xf numFmtId="14" fontId="14" fillId="0" borderId="0" xfId="0" applyNumberFormat="1" applyFont="1" applyAlignment="1">
      <alignment horizontal="right" vertical="center"/>
    </xf>
    <xf numFmtId="0" fontId="1" fillId="3" borderId="3" xfId="4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6" fillId="3" borderId="1" xfId="1" applyFont="1" applyFill="1" applyBorder="1" applyAlignment="1">
      <alignment vertical="center" wrapText="1"/>
    </xf>
    <xf numFmtId="0" fontId="6" fillId="3" borderId="6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1" fillId="3" borderId="6" xfId="1" applyFont="1" applyFill="1" applyBorder="1" applyAlignment="1">
      <alignment vertical="center" wrapText="1"/>
    </xf>
    <xf numFmtId="49" fontId="1" fillId="3" borderId="1" xfId="1" applyNumberFormat="1" applyFont="1" applyFill="1" applyBorder="1" applyAlignment="1">
      <alignment vertical="center" wrapText="1"/>
    </xf>
    <xf numFmtId="0" fontId="17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20" fillId="3" borderId="0" xfId="0" applyFont="1" applyFill="1" applyAlignment="1">
      <alignment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right" vertical="center" wrapText="1"/>
    </xf>
    <xf numFmtId="49" fontId="8" fillId="3" borderId="0" xfId="0" applyNumberFormat="1" applyFont="1" applyFill="1" applyAlignment="1">
      <alignment wrapText="1"/>
    </xf>
    <xf numFmtId="0" fontId="10" fillId="3" borderId="0" xfId="0" applyFont="1" applyFill="1" applyBorder="1" applyAlignment="1">
      <alignment vertical="center" wrapText="1"/>
    </xf>
    <xf numFmtId="0" fontId="1" fillId="3" borderId="6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vertical="center"/>
    </xf>
    <xf numFmtId="0" fontId="1" fillId="3" borderId="8" xfId="1" applyFont="1" applyFill="1" applyBorder="1" applyAlignment="1">
      <alignment vertical="center" wrapText="1"/>
    </xf>
    <xf numFmtId="0" fontId="1" fillId="3" borderId="0" xfId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0" fillId="3" borderId="1" xfId="1" applyFont="1" applyFill="1" applyBorder="1" applyAlignment="1">
      <alignment vertical="center" wrapText="1"/>
    </xf>
    <xf numFmtId="49" fontId="20" fillId="3" borderId="0" xfId="0" applyNumberFormat="1" applyFont="1" applyFill="1" applyAlignment="1">
      <alignment wrapText="1"/>
    </xf>
    <xf numFmtId="0" fontId="8" fillId="3" borderId="0" xfId="0" applyFont="1" applyFill="1" applyBorder="1" applyAlignment="1">
      <alignment wrapText="1"/>
    </xf>
    <xf numFmtId="0" fontId="8" fillId="3" borderId="1" xfId="0" applyFont="1" applyFill="1" applyBorder="1"/>
    <xf numFmtId="49" fontId="1" fillId="3" borderId="0" xfId="0" applyNumberFormat="1" applyFont="1" applyFill="1" applyAlignment="1">
      <alignment wrapText="1"/>
    </xf>
    <xf numFmtId="0" fontId="21" fillId="3" borderId="0" xfId="0" applyFont="1" applyFill="1" applyAlignment="1">
      <alignment wrapText="1"/>
    </xf>
    <xf numFmtId="0" fontId="3" fillId="3" borderId="1" xfId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5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18" fillId="3" borderId="0" xfId="0" applyFont="1" applyFill="1"/>
    <xf numFmtId="0" fontId="18" fillId="3" borderId="0" xfId="0" applyFont="1" applyFill="1" applyAlignment="1">
      <alignment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2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7" fillId="3" borderId="10" xfId="4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2" fillId="3" borderId="1" xfId="2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7" fillId="3" borderId="3" xfId="4" applyFont="1" applyFill="1" applyBorder="1" applyAlignment="1">
      <alignment horizontal="right" vertical="center" wrapText="1"/>
    </xf>
    <xf numFmtId="0" fontId="7" fillId="3" borderId="3" xfId="4" applyFont="1" applyFill="1" applyBorder="1" applyAlignment="1">
      <alignment horizontal="left" vertical="center" wrapText="1"/>
    </xf>
    <xf numFmtId="0" fontId="15" fillId="3" borderId="0" xfId="0" applyFont="1" applyFill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25" fillId="3" borderId="1" xfId="3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7" fillId="0" borderId="0" xfId="0" applyFont="1"/>
    <xf numFmtId="0" fontId="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" fillId="3" borderId="1" xfId="3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1" fillId="3" borderId="12" xfId="3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vertical="center" wrapText="1"/>
    </xf>
    <xf numFmtId="0" fontId="30" fillId="0" borderId="0" xfId="0" applyFont="1"/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19" fillId="3" borderId="0" xfId="0" applyNumberFormat="1" applyFont="1" applyFill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7" fillId="3" borderId="0" xfId="0" applyNumberFormat="1" applyFont="1" applyFill="1" applyAlignment="1">
      <alignment wrapText="1"/>
    </xf>
    <xf numFmtId="49" fontId="1" fillId="3" borderId="0" xfId="1" applyNumberFormat="1" applyFont="1" applyFill="1" applyBorder="1" applyAlignment="1">
      <alignment vertical="center" wrapText="1"/>
    </xf>
    <xf numFmtId="49" fontId="18" fillId="3" borderId="0" xfId="0" applyNumberFormat="1" applyFont="1" applyFill="1" applyAlignment="1">
      <alignment wrapText="1"/>
    </xf>
    <xf numFmtId="49" fontId="8" fillId="0" borderId="0" xfId="0" applyNumberFormat="1" applyFont="1" applyAlignment="1">
      <alignment wrapText="1"/>
    </xf>
    <xf numFmtId="49" fontId="31" fillId="0" borderId="0" xfId="0" applyNumberFormat="1" applyFont="1" applyAlignment="1">
      <alignment wrapText="1"/>
    </xf>
    <xf numFmtId="0" fontId="18" fillId="3" borderId="0" xfId="0" applyFont="1" applyFill="1" applyBorder="1" applyAlignment="1">
      <alignment wrapText="1"/>
    </xf>
    <xf numFmtId="0" fontId="31" fillId="3" borderId="0" xfId="0" applyFont="1" applyFill="1" applyAlignment="1">
      <alignment wrapText="1"/>
    </xf>
    <xf numFmtId="49" fontId="17" fillId="0" borderId="0" xfId="0" applyNumberFormat="1" applyFont="1" applyAlignment="1">
      <alignment wrapText="1"/>
    </xf>
    <xf numFmtId="49" fontId="8" fillId="3" borderId="0" xfId="0" applyNumberFormat="1" applyFont="1" applyFill="1" applyAlignment="1">
      <alignment vertical="center" wrapText="1"/>
    </xf>
    <xf numFmtId="49" fontId="31" fillId="3" borderId="0" xfId="0" applyNumberFormat="1" applyFont="1" applyFill="1" applyAlignment="1">
      <alignment wrapText="1"/>
    </xf>
    <xf numFmtId="0" fontId="31" fillId="0" borderId="0" xfId="0" applyFont="1" applyAlignment="1">
      <alignment wrapText="1"/>
    </xf>
    <xf numFmtId="0" fontId="33" fillId="0" borderId="0" xfId="0" applyFont="1" applyAlignment="1">
      <alignment vertical="center" wrapText="1"/>
    </xf>
    <xf numFmtId="0" fontId="36" fillId="0" borderId="0" xfId="0" applyFont="1" applyAlignment="1">
      <alignment wrapText="1"/>
    </xf>
    <xf numFmtId="0" fontId="17" fillId="0" borderId="0" xfId="0" applyFont="1"/>
    <xf numFmtId="0" fontId="1" fillId="3" borderId="1" xfId="1" applyFont="1" applyFill="1" applyBorder="1" applyAlignment="1">
      <alignment horizontal="left" vertical="center"/>
    </xf>
    <xf numFmtId="0" fontId="17" fillId="3" borderId="0" xfId="0" applyFont="1" applyFill="1"/>
    <xf numFmtId="11" fontId="15" fillId="3" borderId="0" xfId="0" applyNumberFormat="1" applyFont="1" applyFill="1" applyAlignment="1">
      <alignment vertical="center" wrapText="1"/>
    </xf>
    <xf numFmtId="0" fontId="10" fillId="3" borderId="3" xfId="4" applyFont="1" applyFill="1" applyBorder="1" applyAlignment="1">
      <alignment vertical="center" wrapText="1"/>
    </xf>
    <xf numFmtId="49" fontId="32" fillId="3" borderId="0" xfId="0" applyNumberFormat="1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vertical="center" wrapText="1"/>
    </xf>
    <xf numFmtId="49" fontId="35" fillId="3" borderId="9" xfId="0" applyNumberFormat="1" applyFont="1" applyFill="1" applyBorder="1" applyAlignment="1">
      <alignment vertical="center" wrapText="1"/>
    </xf>
    <xf numFmtId="49" fontId="17" fillId="3" borderId="9" xfId="0" applyNumberFormat="1" applyFont="1" applyFill="1" applyBorder="1" applyAlignment="1">
      <alignment wrapText="1"/>
    </xf>
    <xf numFmtId="49" fontId="8" fillId="3" borderId="0" xfId="0" applyNumberFormat="1" applyFont="1" applyFill="1" applyBorder="1" applyAlignment="1">
      <alignment vertical="center" wrapText="1"/>
    </xf>
    <xf numFmtId="49" fontId="38" fillId="0" borderId="0" xfId="0" applyNumberFormat="1" applyFont="1" applyAlignment="1">
      <alignment wrapText="1"/>
    </xf>
    <xf numFmtId="49" fontId="27" fillId="0" borderId="0" xfId="0" applyNumberFormat="1" applyFont="1" applyAlignment="1">
      <alignment wrapText="1"/>
    </xf>
    <xf numFmtId="49" fontId="30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 wrapText="1"/>
    </xf>
    <xf numFmtId="49" fontId="40" fillId="0" borderId="0" xfId="0" applyNumberFormat="1" applyFont="1" applyAlignment="1">
      <alignment wrapText="1"/>
    </xf>
    <xf numFmtId="0" fontId="23" fillId="3" borderId="0" xfId="0" applyFont="1" applyFill="1" applyBorder="1" applyAlignment="1">
      <alignment vertical="center" wrapText="1"/>
    </xf>
    <xf numFmtId="49" fontId="42" fillId="3" borderId="0" xfId="0" applyNumberFormat="1" applyFont="1" applyFill="1" applyAlignment="1">
      <alignment vertical="center" wrapText="1"/>
    </xf>
    <xf numFmtId="0" fontId="43" fillId="3" borderId="0" xfId="0" applyFont="1" applyFill="1" applyAlignment="1">
      <alignment wrapText="1"/>
    </xf>
    <xf numFmtId="0" fontId="8" fillId="5" borderId="0" xfId="0" applyFont="1" applyFill="1"/>
    <xf numFmtId="0" fontId="42" fillId="3" borderId="0" xfId="0" applyFont="1" applyFill="1" applyAlignment="1">
      <alignment vertical="center" wrapText="1"/>
    </xf>
    <xf numFmtId="49" fontId="43" fillId="3" borderId="0" xfId="0" applyNumberFormat="1" applyFont="1" applyFill="1" applyAlignment="1">
      <alignment wrapText="1"/>
    </xf>
    <xf numFmtId="49" fontId="42" fillId="3" borderId="0" xfId="0" applyNumberFormat="1" applyFont="1" applyFill="1" applyAlignment="1">
      <alignment wrapText="1"/>
    </xf>
    <xf numFmtId="49" fontId="17" fillId="3" borderId="0" xfId="0" applyNumberFormat="1" applyFont="1" applyFill="1" applyAlignment="1">
      <alignment vertical="center" wrapText="1"/>
    </xf>
    <xf numFmtId="49" fontId="44" fillId="3" borderId="0" xfId="0" applyNumberFormat="1" applyFont="1" applyFill="1" applyAlignment="1">
      <alignment wrapText="1"/>
    </xf>
    <xf numFmtId="49" fontId="23" fillId="3" borderId="9" xfId="0" applyNumberFormat="1" applyFont="1" applyFill="1" applyBorder="1" applyAlignment="1">
      <alignment vertical="center" wrapText="1"/>
    </xf>
    <xf numFmtId="49" fontId="23" fillId="3" borderId="0" xfId="0" applyNumberFormat="1" applyFont="1" applyFill="1" applyBorder="1" applyAlignment="1">
      <alignment vertical="center" wrapText="1"/>
    </xf>
    <xf numFmtId="0" fontId="45" fillId="3" borderId="0" xfId="0" applyFont="1" applyFill="1" applyAlignment="1">
      <alignment wrapText="1"/>
    </xf>
    <xf numFmtId="49" fontId="43" fillId="0" borderId="0" xfId="0" applyNumberFormat="1" applyFont="1" applyAlignment="1">
      <alignment wrapText="1"/>
    </xf>
    <xf numFmtId="49" fontId="46" fillId="3" borderId="0" xfId="0" applyNumberFormat="1" applyFont="1" applyFill="1" applyAlignment="1">
      <alignment wrapText="1"/>
    </xf>
    <xf numFmtId="49" fontId="31" fillId="3" borderId="0" xfId="0" applyNumberFormat="1" applyFont="1" applyFill="1" applyAlignment="1">
      <alignment vertical="center" wrapText="1"/>
    </xf>
    <xf numFmtId="49" fontId="16" fillId="3" borderId="0" xfId="0" applyNumberFormat="1" applyFont="1" applyFill="1" applyBorder="1" applyAlignment="1">
      <alignment vertical="center" wrapText="1"/>
    </xf>
    <xf numFmtId="0" fontId="16" fillId="3" borderId="0" xfId="1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49" fontId="31" fillId="3" borderId="0" xfId="0" applyNumberFormat="1" applyFont="1" applyFill="1" applyBorder="1" applyAlignment="1">
      <alignment wrapText="1"/>
    </xf>
    <xf numFmtId="49" fontId="23" fillId="3" borderId="9" xfId="1" applyNumberFormat="1" applyFont="1" applyFill="1" applyBorder="1" applyAlignment="1">
      <alignment vertical="center" wrapText="1"/>
    </xf>
    <xf numFmtId="49" fontId="37" fillId="3" borderId="0" xfId="0" applyNumberFormat="1" applyFont="1" applyFill="1" applyAlignment="1">
      <alignment wrapText="1"/>
    </xf>
    <xf numFmtId="0" fontId="37" fillId="3" borderId="0" xfId="0" applyFont="1" applyFill="1" applyAlignment="1">
      <alignment wrapText="1"/>
    </xf>
    <xf numFmtId="0" fontId="37" fillId="3" borderId="0" xfId="0" applyFont="1" applyFill="1"/>
    <xf numFmtId="49" fontId="23" fillId="3" borderId="0" xfId="1" applyNumberFormat="1" applyFont="1" applyFill="1" applyBorder="1" applyAlignment="1">
      <alignment vertical="center" wrapText="1"/>
    </xf>
    <xf numFmtId="0" fontId="33" fillId="3" borderId="0" xfId="0" applyFont="1" applyFill="1" applyAlignment="1">
      <alignment vertical="center" wrapText="1"/>
    </xf>
    <xf numFmtId="0" fontId="7" fillId="3" borderId="14" xfId="4" applyFont="1" applyFill="1" applyBorder="1" applyAlignment="1">
      <alignment vertical="center" wrapText="1"/>
    </xf>
    <xf numFmtId="49" fontId="47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1" fillId="3" borderId="0" xfId="0" applyFont="1" applyFill="1" applyAlignment="1">
      <alignment vertical="center"/>
    </xf>
    <xf numFmtId="0" fontId="7" fillId="3" borderId="1" xfId="4" applyFont="1" applyFill="1" applyBorder="1" applyAlignment="1">
      <alignment vertical="center" wrapText="1"/>
    </xf>
    <xf numFmtId="0" fontId="1" fillId="3" borderId="1" xfId="4" applyFont="1" applyFill="1" applyBorder="1" applyAlignment="1">
      <alignment vertical="center" wrapText="1"/>
    </xf>
    <xf numFmtId="0" fontId="41" fillId="3" borderId="0" xfId="0" applyFont="1" applyFill="1" applyAlignment="1">
      <alignment vertical="center" wrapText="1"/>
    </xf>
    <xf numFmtId="0" fontId="23" fillId="3" borderId="0" xfId="0" applyFont="1" applyFill="1" applyAlignment="1">
      <alignment vertical="center" wrapText="1"/>
    </xf>
    <xf numFmtId="0" fontId="17" fillId="0" borderId="0" xfId="0" applyFont="1" applyBorder="1"/>
    <xf numFmtId="0" fontId="0" fillId="0" borderId="0" xfId="0" applyBorder="1"/>
    <xf numFmtId="0" fontId="1" fillId="3" borderId="1" xfId="2" applyFont="1" applyFill="1" applyBorder="1" applyAlignment="1">
      <alignment vertical="center"/>
    </xf>
    <xf numFmtId="49" fontId="1" fillId="3" borderId="12" xfId="1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3" borderId="0" xfId="3" applyFont="1" applyFill="1" applyAlignment="1">
      <alignment vertical="center"/>
    </xf>
    <xf numFmtId="0" fontId="8" fillId="3" borderId="13" xfId="3" applyFont="1" applyFill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49" fillId="0" borderId="15" xfId="0" applyFont="1" applyBorder="1" applyAlignment="1">
      <alignment horizontal="justify" vertical="center" wrapText="1"/>
    </xf>
    <xf numFmtId="49" fontId="49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0" fontId="23" fillId="3" borderId="0" xfId="1" applyFont="1" applyFill="1" applyBorder="1" applyAlignment="1">
      <alignment vertical="center" wrapText="1"/>
    </xf>
    <xf numFmtId="0" fontId="43" fillId="0" borderId="0" xfId="0" applyFont="1" applyAlignment="1">
      <alignment wrapText="1"/>
    </xf>
    <xf numFmtId="0" fontId="51" fillId="0" borderId="0" xfId="5" applyFont="1" applyAlignment="1">
      <alignment wrapText="1"/>
    </xf>
    <xf numFmtId="0" fontId="51" fillId="0" borderId="0" xfId="5" applyFont="1" applyAlignment="1">
      <alignment vertical="center"/>
    </xf>
    <xf numFmtId="0" fontId="54" fillId="0" borderId="0" xfId="5" applyFont="1" applyBorder="1" applyAlignment="1">
      <alignment vertical="center" wrapText="1"/>
    </xf>
    <xf numFmtId="0" fontId="51" fillId="0" borderId="0" xfId="5" applyFont="1" applyAlignment="1">
      <alignment horizontal="left" vertical="center"/>
    </xf>
    <xf numFmtId="0" fontId="55" fillId="0" borderId="0" xfId="6" applyNumberFormat="1" applyFont="1" applyFill="1" applyBorder="1" applyAlignment="1" applyProtection="1">
      <alignment vertical="center"/>
    </xf>
    <xf numFmtId="0" fontId="54" fillId="0" borderId="0" xfId="5" applyFont="1" applyAlignment="1">
      <alignment vertical="center" wrapText="1"/>
    </xf>
    <xf numFmtId="0" fontId="54" fillId="0" borderId="0" xfId="5" applyFont="1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5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31" fillId="0" borderId="0" xfId="0" applyFont="1"/>
    <xf numFmtId="0" fontId="1" fillId="3" borderId="6" xfId="3" applyFont="1" applyFill="1" applyBorder="1" applyAlignment="1">
      <alignment vertical="center" wrapText="1"/>
    </xf>
    <xf numFmtId="49" fontId="35" fillId="3" borderId="0" xfId="0" applyNumberFormat="1" applyFont="1" applyFill="1" applyBorder="1" applyAlignment="1">
      <alignment vertical="center" wrapText="1"/>
    </xf>
    <xf numFmtId="0" fontId="49" fillId="0" borderId="0" xfId="0" applyFont="1" applyBorder="1" applyAlignment="1">
      <alignment horizontal="justify" vertical="center" wrapText="1"/>
    </xf>
    <xf numFmtId="49" fontId="58" fillId="0" borderId="0" xfId="0" applyNumberFormat="1" applyFont="1" applyAlignment="1">
      <alignment wrapText="1"/>
    </xf>
    <xf numFmtId="14" fontId="27" fillId="0" borderId="0" xfId="0" applyNumberFormat="1" applyFont="1"/>
    <xf numFmtId="0" fontId="1" fillId="0" borderId="1" xfId="0" applyFont="1" applyBorder="1" applyAlignment="1">
      <alignment vertical="center"/>
    </xf>
    <xf numFmtId="49" fontId="43" fillId="3" borderId="0" xfId="0" applyNumberFormat="1" applyFont="1" applyFill="1" applyAlignment="1">
      <alignment vertical="center" wrapText="1"/>
    </xf>
    <xf numFmtId="0" fontId="45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43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" fillId="3" borderId="0" xfId="4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vertical="center" wrapText="1"/>
    </xf>
    <xf numFmtId="0" fontId="44" fillId="3" borderId="0" xfId="0" applyFont="1" applyFill="1" applyAlignment="1">
      <alignment wrapText="1"/>
    </xf>
    <xf numFmtId="0" fontId="15" fillId="0" borderId="0" xfId="0" applyFont="1" applyAlignment="1">
      <alignment vertical="center"/>
    </xf>
    <xf numFmtId="0" fontId="56" fillId="6" borderId="0" xfId="5" applyFont="1" applyFill="1" applyAlignment="1">
      <alignment vertical="center" wrapText="1"/>
    </xf>
    <xf numFmtId="0" fontId="57" fillId="6" borderId="0" xfId="5" applyFont="1" applyFill="1" applyBorder="1" applyAlignment="1">
      <alignment vertical="center" wrapText="1"/>
    </xf>
    <xf numFmtId="0" fontId="51" fillId="3" borderId="0" xfId="5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51" fillId="6" borderId="0" xfId="5" applyFont="1" applyFill="1" applyAlignment="1">
      <alignment vertical="center" wrapText="1"/>
    </xf>
    <xf numFmtId="0" fontId="8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59" fillId="3" borderId="1" xfId="1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right" vertical="center" wrapText="1"/>
    </xf>
    <xf numFmtId="0" fontId="59" fillId="3" borderId="1" xfId="1" applyFont="1" applyFill="1" applyBorder="1" applyAlignment="1">
      <alignment horizontal="left" vertical="center" wrapText="1"/>
    </xf>
    <xf numFmtId="0" fontId="59" fillId="3" borderId="6" xfId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wrapText="1"/>
    </xf>
    <xf numFmtId="0" fontId="28" fillId="0" borderId="8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</cellXfs>
  <cellStyles count="11">
    <cellStyle name="Collegamento ipertestuale" xfId="2" builtinId="8"/>
    <cellStyle name="Collegamento ipertestuale 2" xfId="6"/>
    <cellStyle name="Excel Built-in Normal" xfId="4"/>
    <cellStyle name="Heading 3" xfId="7"/>
    <cellStyle name="Heading1" xfId="8"/>
    <cellStyle name="Normale" xfId="0" builtinId="0"/>
    <cellStyle name="Normale 2" xfId="3"/>
    <cellStyle name="Normale 3" xfId="1"/>
    <cellStyle name="Normale 4" xfId="5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ic89600t@istruzione.i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biic81300g@istruzione.it" TargetMode="External"/><Relationship Id="rId7" Type="http://schemas.openxmlformats.org/officeDocument/2006/relationships/hyperlink" Target="mailto:toic865006@istruzione.it" TargetMode="External"/><Relationship Id="rId12" Type="http://schemas.openxmlformats.org/officeDocument/2006/relationships/hyperlink" Target="mailto:toic8cb00v@istruzione.it" TargetMode="External"/><Relationship Id="rId2" Type="http://schemas.openxmlformats.org/officeDocument/2006/relationships/hyperlink" Target="mailto:atic808006@istruzione.it" TargetMode="External"/><Relationship Id="rId1" Type="http://schemas.openxmlformats.org/officeDocument/2006/relationships/hyperlink" Target="mailto:cnic86500n@istruzione.it" TargetMode="External"/><Relationship Id="rId6" Type="http://schemas.openxmlformats.org/officeDocument/2006/relationships/hyperlink" Target="mailto:cnic863002@istruzione.it" TargetMode="External"/><Relationship Id="rId11" Type="http://schemas.openxmlformats.org/officeDocument/2006/relationships/hyperlink" Target="mailto:tomm28400a@istruzione.it" TargetMode="External"/><Relationship Id="rId5" Type="http://schemas.openxmlformats.org/officeDocument/2006/relationships/hyperlink" Target="mailto:toic8br003@istruzione.it" TargetMode="External"/><Relationship Id="rId10" Type="http://schemas.openxmlformats.org/officeDocument/2006/relationships/hyperlink" Target="mailto:toic8an005@istruzione.it" TargetMode="External"/><Relationship Id="rId4" Type="http://schemas.openxmlformats.org/officeDocument/2006/relationships/hyperlink" Target="mailto:cnic86400t@istruzione.it" TargetMode="External"/><Relationship Id="rId9" Type="http://schemas.openxmlformats.org/officeDocument/2006/relationships/hyperlink" Target="mailto:toic8A700r@istruzione.i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ois02100l@istruzione.it" TargetMode="External"/><Relationship Id="rId3" Type="http://schemas.openxmlformats.org/officeDocument/2006/relationships/hyperlink" Target="mailto:tois053004@istruzione.it" TargetMode="External"/><Relationship Id="rId7" Type="http://schemas.openxmlformats.org/officeDocument/2006/relationships/hyperlink" Target="mailto:tois05700b@istruzione.it" TargetMode="External"/><Relationship Id="rId2" Type="http://schemas.openxmlformats.org/officeDocument/2006/relationships/hyperlink" Target="mailto:nosl010001@istruzione.it" TargetMode="External"/><Relationship Id="rId1" Type="http://schemas.openxmlformats.org/officeDocument/2006/relationships/hyperlink" Target="mailto:alis017004@istruzione.it" TargetMode="External"/><Relationship Id="rId6" Type="http://schemas.openxmlformats.org/officeDocument/2006/relationships/hyperlink" Target="mailto:tors010007@istruzione.it" TargetMode="External"/><Relationship Id="rId5" Type="http://schemas.openxmlformats.org/officeDocument/2006/relationships/hyperlink" Target="mailto:tops270001@istruzione.it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TOPS070007@istruzione.it" TargetMode="External"/><Relationship Id="rId9" Type="http://schemas.openxmlformats.org/officeDocument/2006/relationships/hyperlink" Target="mailto:tois00700a@istruzione.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aps.google.com/?q=Piazza+Guala+140&amp;entry=gmail&amp;source=g" TargetMode="External"/><Relationship Id="rId2" Type="http://schemas.openxmlformats.org/officeDocument/2006/relationships/hyperlink" Target="mailto:direttore@cagliero.it" TargetMode="External"/><Relationship Id="rId1" Type="http://schemas.openxmlformats.org/officeDocument/2006/relationships/hyperlink" Target="mailto:donbosco.borgomanero@usrpiemonte.it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cuola_elena@tiscal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A280"/>
  <sheetViews>
    <sheetView showGridLines="0" tabSelected="1" topLeftCell="J273" zoomScale="80" zoomScaleNormal="80" workbookViewId="0">
      <selection activeCell="P3" sqref="P3:P279"/>
    </sheetView>
  </sheetViews>
  <sheetFormatPr defaultRowHeight="15"/>
  <cols>
    <col min="1" max="1" width="16" customWidth="1"/>
    <col min="2" max="2" width="14" customWidth="1"/>
    <col min="3" max="3" width="11.42578125" customWidth="1"/>
    <col min="4" max="4" width="23" customWidth="1"/>
    <col min="5" max="5" width="20.5703125" customWidth="1"/>
    <col min="6" max="6" width="22.85546875" customWidth="1"/>
    <col min="7" max="7" width="9.85546875" style="181" customWidth="1"/>
    <col min="8" max="8" width="26.5703125" style="20" customWidth="1"/>
    <col min="11" max="11" width="17.5703125" customWidth="1"/>
    <col min="12" max="12" width="8.7109375" style="1" customWidth="1"/>
    <col min="13" max="13" width="36.42578125" style="1" customWidth="1"/>
    <col min="14" max="14" width="9" style="1" customWidth="1"/>
    <col min="15" max="15" width="41.7109375" style="22" customWidth="1"/>
    <col min="16" max="16" width="9.5703125" customWidth="1"/>
    <col min="17" max="17" width="42.28515625" style="22" customWidth="1"/>
    <col min="18" max="18" width="28.7109375" style="107" customWidth="1"/>
    <col min="19" max="19" width="24.7109375" style="107" customWidth="1"/>
    <col min="20" max="20" width="19.42578125" style="107" customWidth="1"/>
    <col min="21" max="21" width="22.42578125" style="19" customWidth="1"/>
    <col min="22" max="22" width="24.28515625" style="19" customWidth="1"/>
    <col min="23" max="23" width="21.28515625" style="19" customWidth="1"/>
    <col min="24" max="24" width="21" style="19" customWidth="1"/>
    <col min="25" max="25" width="21.140625" style="19" customWidth="1"/>
    <col min="26" max="26" width="27.85546875" style="19" customWidth="1"/>
    <col min="27" max="27" width="21.7109375" style="19" customWidth="1"/>
    <col min="28" max="28" width="21" style="19" customWidth="1"/>
    <col min="29" max="29" width="15.7109375" style="107" customWidth="1"/>
    <col min="30" max="30" width="18.140625" style="19" customWidth="1"/>
    <col min="31" max="31" width="18.140625" style="107" customWidth="1"/>
    <col min="32" max="32" width="20.140625" customWidth="1"/>
    <col min="33" max="33" width="17" customWidth="1"/>
    <col min="34" max="34" width="16.7109375" customWidth="1"/>
    <col min="35" max="35" width="16.85546875" customWidth="1"/>
    <col min="36" max="36" width="13.85546875" customWidth="1"/>
    <col min="37" max="37" width="13" style="19" customWidth="1"/>
    <col min="38" max="38" width="15.5703125" style="19" customWidth="1"/>
    <col min="39" max="39" width="20" style="19" customWidth="1"/>
    <col min="40" max="40" width="11.85546875" style="19" customWidth="1"/>
    <col min="41" max="41" width="9.140625" style="19"/>
  </cols>
  <sheetData>
    <row r="1" spans="1:41" ht="58.5" customHeight="1">
      <c r="A1" s="230" t="s">
        <v>3048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4">
        <v>43735</v>
      </c>
    </row>
    <row r="2" spans="1:41" ht="95.25" customHeight="1">
      <c r="A2" s="21" t="s">
        <v>880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863</v>
      </c>
      <c r="J2" s="10" t="s">
        <v>861</v>
      </c>
      <c r="K2" s="10" t="s">
        <v>7</v>
      </c>
      <c r="L2" s="11" t="s">
        <v>751</v>
      </c>
      <c r="M2" s="11" t="s">
        <v>752</v>
      </c>
      <c r="N2" s="11" t="s">
        <v>753</v>
      </c>
      <c r="O2" s="11" t="s">
        <v>754</v>
      </c>
      <c r="P2" s="10" t="s">
        <v>8</v>
      </c>
      <c r="Q2" s="10" t="s">
        <v>9</v>
      </c>
    </row>
    <row r="3" spans="1:41" s="31" customFormat="1" ht="95.25" customHeight="1">
      <c r="A3" s="229" t="s">
        <v>3050</v>
      </c>
      <c r="B3" s="228" t="s">
        <v>513</v>
      </c>
      <c r="C3" s="225" t="s">
        <v>11</v>
      </c>
      <c r="D3" s="228" t="s">
        <v>3051</v>
      </c>
      <c r="E3" s="228" t="s">
        <v>3052</v>
      </c>
      <c r="F3" s="228" t="s">
        <v>48</v>
      </c>
      <c r="G3" s="228" t="s">
        <v>13</v>
      </c>
      <c r="H3" s="228" t="s">
        <v>3053</v>
      </c>
      <c r="I3" s="228"/>
      <c r="J3" s="228"/>
      <c r="K3" s="228" t="s">
        <v>2605</v>
      </c>
      <c r="L3" s="226"/>
      <c r="M3" s="226"/>
      <c r="N3" s="226"/>
      <c r="O3" s="226"/>
      <c r="P3" s="227">
        <v>2</v>
      </c>
      <c r="Q3" s="225" t="s">
        <v>3054</v>
      </c>
      <c r="R3" s="108"/>
      <c r="S3" s="108"/>
      <c r="T3" s="108"/>
      <c r="U3" s="30"/>
      <c r="V3" s="30"/>
      <c r="W3" s="30"/>
      <c r="X3" s="30"/>
      <c r="Y3" s="30"/>
      <c r="Z3" s="30"/>
      <c r="AA3" s="30"/>
      <c r="AB3" s="30"/>
      <c r="AC3" s="108"/>
      <c r="AD3" s="30"/>
      <c r="AE3" s="108"/>
      <c r="AK3" s="30"/>
      <c r="AL3" s="30"/>
      <c r="AM3" s="30"/>
      <c r="AN3" s="30"/>
      <c r="AO3" s="30"/>
    </row>
    <row r="4" spans="1:41" s="36" customFormat="1" ht="66" customHeight="1">
      <c r="A4" s="28" t="s">
        <v>16</v>
      </c>
      <c r="B4" s="27" t="s">
        <v>17</v>
      </c>
      <c r="C4" s="29" t="s">
        <v>18</v>
      </c>
      <c r="D4" s="27" t="s">
        <v>19</v>
      </c>
      <c r="E4" s="27" t="s">
        <v>20</v>
      </c>
      <c r="F4" s="27" t="s">
        <v>21</v>
      </c>
      <c r="G4" s="29" t="s">
        <v>13</v>
      </c>
      <c r="H4" s="27" t="s">
        <v>22</v>
      </c>
      <c r="I4" s="27" t="s">
        <v>14</v>
      </c>
      <c r="J4" s="27" t="s">
        <v>14</v>
      </c>
      <c r="K4" s="33" t="s">
        <v>2600</v>
      </c>
      <c r="L4" s="5">
        <v>1</v>
      </c>
      <c r="M4" s="5" t="s">
        <v>787</v>
      </c>
      <c r="N4" s="5">
        <v>4</v>
      </c>
      <c r="O4" s="5" t="s">
        <v>2598</v>
      </c>
      <c r="P4" s="27">
        <v>3</v>
      </c>
      <c r="Q4" s="27" t="s">
        <v>2648</v>
      </c>
      <c r="R4" s="120"/>
      <c r="S4" s="120"/>
      <c r="T4" s="120"/>
      <c r="U4" s="117"/>
      <c r="V4" s="117"/>
      <c r="W4" s="34"/>
      <c r="X4" s="117"/>
      <c r="Y4" s="117"/>
      <c r="Z4" s="35"/>
      <c r="AA4" s="35"/>
      <c r="AB4" s="35"/>
      <c r="AC4" s="40"/>
      <c r="AD4" s="35"/>
      <c r="AE4" s="40"/>
      <c r="AK4" s="35"/>
      <c r="AL4" s="35"/>
      <c r="AM4" s="35"/>
      <c r="AN4" s="35"/>
      <c r="AO4" s="35"/>
    </row>
    <row r="5" spans="1:41" s="36" customFormat="1" ht="48">
      <c r="A5" s="28" t="s">
        <v>23</v>
      </c>
      <c r="B5" s="27" t="s">
        <v>17</v>
      </c>
      <c r="C5" s="29" t="s">
        <v>18</v>
      </c>
      <c r="D5" s="27" t="s">
        <v>24</v>
      </c>
      <c r="E5" s="27" t="s">
        <v>25</v>
      </c>
      <c r="F5" s="27" t="s">
        <v>26</v>
      </c>
      <c r="G5" s="29" t="s">
        <v>13</v>
      </c>
      <c r="H5" s="27" t="s">
        <v>27</v>
      </c>
      <c r="I5" s="27" t="s">
        <v>14</v>
      </c>
      <c r="J5" s="27" t="s">
        <v>14</v>
      </c>
      <c r="K5" s="33" t="s">
        <v>2532</v>
      </c>
      <c r="L5" s="5">
        <v>2</v>
      </c>
      <c r="M5" s="5" t="s">
        <v>788</v>
      </c>
      <c r="N5" s="5">
        <v>5</v>
      </c>
      <c r="O5" s="5" t="s">
        <v>789</v>
      </c>
      <c r="P5" s="27">
        <v>2</v>
      </c>
      <c r="Q5" s="27" t="s">
        <v>28</v>
      </c>
      <c r="R5" s="40"/>
      <c r="S5" s="40"/>
      <c r="T5" s="40"/>
      <c r="U5" s="35"/>
      <c r="V5" s="35"/>
      <c r="W5" s="35"/>
      <c r="X5" s="35"/>
      <c r="Y5" s="35"/>
      <c r="Z5" s="35"/>
      <c r="AA5" s="35"/>
      <c r="AB5" s="35"/>
      <c r="AC5" s="40"/>
      <c r="AD5" s="35"/>
      <c r="AE5" s="40"/>
      <c r="AK5" s="35"/>
      <c r="AL5" s="35"/>
      <c r="AM5" s="35"/>
      <c r="AN5" s="35"/>
      <c r="AO5" s="35"/>
    </row>
    <row r="6" spans="1:41" s="36" customFormat="1" ht="33.75" customHeight="1">
      <c r="A6" s="32" t="s">
        <v>35</v>
      </c>
      <c r="B6" s="2" t="s">
        <v>36</v>
      </c>
      <c r="C6" s="3" t="s">
        <v>18</v>
      </c>
      <c r="D6" s="2" t="s">
        <v>38</v>
      </c>
      <c r="E6" s="2" t="s">
        <v>37</v>
      </c>
      <c r="F6" s="2" t="s">
        <v>38</v>
      </c>
      <c r="G6" s="3" t="s">
        <v>13</v>
      </c>
      <c r="H6" s="2" t="s">
        <v>39</v>
      </c>
      <c r="I6" s="2" t="s">
        <v>14</v>
      </c>
      <c r="J6" s="2" t="s">
        <v>14</v>
      </c>
      <c r="K6" s="33" t="s">
        <v>2534</v>
      </c>
      <c r="L6" s="5"/>
      <c r="M6" s="5"/>
      <c r="N6" s="5"/>
      <c r="O6" s="5"/>
      <c r="P6" s="2"/>
      <c r="Q6" s="2"/>
      <c r="R6" s="40"/>
      <c r="S6" s="40"/>
      <c r="T6" s="40"/>
      <c r="U6" s="35"/>
      <c r="V6" s="35"/>
      <c r="W6" s="35"/>
      <c r="X6" s="35"/>
      <c r="Y6" s="35"/>
      <c r="Z6" s="35"/>
      <c r="AA6" s="35"/>
      <c r="AB6" s="35"/>
      <c r="AC6" s="40"/>
      <c r="AD6" s="35"/>
      <c r="AE6" s="40"/>
      <c r="AK6" s="35"/>
      <c r="AL6" s="35"/>
      <c r="AM6" s="35"/>
      <c r="AN6" s="35"/>
      <c r="AO6" s="35"/>
    </row>
    <row r="7" spans="1:41" s="36" customFormat="1" ht="56.25" customHeight="1">
      <c r="A7" s="32" t="s">
        <v>40</v>
      </c>
      <c r="B7" s="2" t="s">
        <v>17</v>
      </c>
      <c r="C7" s="3" t="s">
        <v>18</v>
      </c>
      <c r="D7" s="2" t="s">
        <v>41</v>
      </c>
      <c r="E7" s="2" t="s">
        <v>42</v>
      </c>
      <c r="F7" s="2" t="s">
        <v>43</v>
      </c>
      <c r="G7" s="3" t="s">
        <v>13</v>
      </c>
      <c r="H7" s="2" t="s">
        <v>44</v>
      </c>
      <c r="I7" s="2" t="s">
        <v>14</v>
      </c>
      <c r="J7" s="2" t="s">
        <v>14</v>
      </c>
      <c r="K7" s="33" t="s">
        <v>2532</v>
      </c>
      <c r="L7" s="5">
        <v>3</v>
      </c>
      <c r="M7" s="5" t="s">
        <v>792</v>
      </c>
      <c r="N7" s="5">
        <v>5</v>
      </c>
      <c r="O7" s="5" t="s">
        <v>897</v>
      </c>
      <c r="P7" s="2">
        <v>2</v>
      </c>
      <c r="Q7" s="2" t="s">
        <v>896</v>
      </c>
      <c r="R7" s="40"/>
      <c r="S7" s="40"/>
      <c r="T7" s="40"/>
      <c r="U7" s="35"/>
      <c r="V7" s="35"/>
      <c r="W7" s="35"/>
      <c r="X7" s="35"/>
      <c r="Y7" s="35"/>
      <c r="Z7" s="35"/>
      <c r="AA7" s="35"/>
      <c r="AB7" s="35"/>
      <c r="AC7" s="40"/>
      <c r="AD7" s="35"/>
      <c r="AE7" s="40"/>
      <c r="AK7" s="35"/>
      <c r="AL7" s="35"/>
      <c r="AM7" s="35"/>
      <c r="AN7" s="35"/>
      <c r="AO7" s="35"/>
    </row>
    <row r="8" spans="1:41" s="36" customFormat="1" ht="54" customHeight="1">
      <c r="A8" s="32" t="s">
        <v>29</v>
      </c>
      <c r="B8" s="2" t="s">
        <v>17</v>
      </c>
      <c r="C8" s="3" t="s">
        <v>18</v>
      </c>
      <c r="D8" s="2" t="s">
        <v>30</v>
      </c>
      <c r="E8" s="2" t="s">
        <v>31</v>
      </c>
      <c r="F8" s="2" t="s">
        <v>32</v>
      </c>
      <c r="G8" s="3" t="s">
        <v>13</v>
      </c>
      <c r="H8" s="2" t="s">
        <v>33</v>
      </c>
      <c r="I8" s="2" t="s">
        <v>34</v>
      </c>
      <c r="J8" s="2" t="s">
        <v>14</v>
      </c>
      <c r="K8" s="33" t="s">
        <v>2532</v>
      </c>
      <c r="L8" s="5">
        <v>1</v>
      </c>
      <c r="M8" s="5" t="s">
        <v>790</v>
      </c>
      <c r="N8" s="5">
        <v>1</v>
      </c>
      <c r="O8" s="5" t="s">
        <v>791</v>
      </c>
      <c r="P8" s="2">
        <v>3</v>
      </c>
      <c r="Q8" s="2" t="s">
        <v>2649</v>
      </c>
      <c r="R8" s="40"/>
      <c r="S8" s="40"/>
      <c r="T8" s="40"/>
      <c r="U8" s="35"/>
      <c r="V8" s="35"/>
      <c r="W8" s="35"/>
      <c r="X8" s="35"/>
      <c r="Y8" s="35"/>
      <c r="Z8" s="35"/>
      <c r="AA8" s="35"/>
      <c r="AB8" s="35"/>
      <c r="AC8" s="40"/>
      <c r="AD8" s="35"/>
      <c r="AE8" s="40"/>
      <c r="AK8" s="35"/>
      <c r="AL8" s="35"/>
      <c r="AM8" s="35"/>
      <c r="AN8" s="35"/>
      <c r="AO8" s="35"/>
    </row>
    <row r="9" spans="1:41" s="36" customFormat="1" ht="71.25" customHeight="1">
      <c r="A9" s="32" t="s">
        <v>45</v>
      </c>
      <c r="B9" s="2" t="s">
        <v>17</v>
      </c>
      <c r="C9" s="3" t="s">
        <v>18</v>
      </c>
      <c r="D9" s="2" t="s">
        <v>46</v>
      </c>
      <c r="E9" s="2" t="s">
        <v>47</v>
      </c>
      <c r="F9" s="2" t="s">
        <v>48</v>
      </c>
      <c r="G9" s="3" t="s">
        <v>13</v>
      </c>
      <c r="H9" s="2" t="s">
        <v>49</v>
      </c>
      <c r="I9" s="2" t="s">
        <v>14</v>
      </c>
      <c r="J9" s="2" t="s">
        <v>14</v>
      </c>
      <c r="K9" s="33" t="s">
        <v>2532</v>
      </c>
      <c r="L9" s="5">
        <v>6</v>
      </c>
      <c r="M9" s="5" t="s">
        <v>2650</v>
      </c>
      <c r="N9" s="5">
        <v>4</v>
      </c>
      <c r="O9" s="5" t="s">
        <v>2599</v>
      </c>
      <c r="P9" s="2">
        <v>4</v>
      </c>
      <c r="Q9" s="2" t="s">
        <v>2651</v>
      </c>
      <c r="R9" s="49"/>
      <c r="S9" s="49"/>
      <c r="T9" s="146"/>
      <c r="U9" s="37"/>
      <c r="V9" s="37"/>
      <c r="W9" s="35"/>
      <c r="X9" s="35"/>
      <c r="Y9" s="35"/>
      <c r="Z9" s="35"/>
      <c r="AA9" s="35"/>
      <c r="AB9" s="35"/>
      <c r="AC9" s="40"/>
      <c r="AD9" s="35"/>
      <c r="AE9" s="40"/>
      <c r="AK9" s="35"/>
      <c r="AL9" s="35"/>
      <c r="AM9" s="35"/>
      <c r="AN9" s="35"/>
      <c r="AO9" s="35"/>
    </row>
    <row r="10" spans="1:41" s="36" customFormat="1" ht="75" customHeight="1">
      <c r="A10" s="32" t="s">
        <v>50</v>
      </c>
      <c r="B10" s="2" t="s">
        <v>17</v>
      </c>
      <c r="C10" s="3" t="s">
        <v>18</v>
      </c>
      <c r="D10" s="2" t="s">
        <v>51</v>
      </c>
      <c r="E10" s="2" t="s">
        <v>52</v>
      </c>
      <c r="F10" s="2" t="s">
        <v>53</v>
      </c>
      <c r="G10" s="3" t="s">
        <v>13</v>
      </c>
      <c r="H10" s="2" t="s">
        <v>54</v>
      </c>
      <c r="I10" s="2" t="s">
        <v>14</v>
      </c>
      <c r="J10" s="2" t="s">
        <v>14</v>
      </c>
      <c r="K10" s="33" t="s">
        <v>2532</v>
      </c>
      <c r="L10" s="5">
        <v>4</v>
      </c>
      <c r="M10" s="5" t="s">
        <v>793</v>
      </c>
      <c r="N10" s="5">
        <v>8</v>
      </c>
      <c r="O10" s="5" t="s">
        <v>2652</v>
      </c>
      <c r="P10" s="2">
        <v>2</v>
      </c>
      <c r="Q10" s="2" t="s">
        <v>2653</v>
      </c>
      <c r="R10" s="111"/>
      <c r="S10" s="40"/>
      <c r="T10" s="40"/>
      <c r="U10" s="35"/>
      <c r="V10" s="35"/>
      <c r="W10" s="35"/>
      <c r="X10" s="35"/>
      <c r="Y10" s="35"/>
      <c r="Z10" s="35"/>
      <c r="AA10" s="35"/>
      <c r="AB10" s="35"/>
      <c r="AC10" s="40"/>
      <c r="AD10" s="35"/>
      <c r="AE10" s="40"/>
      <c r="AK10" s="35"/>
      <c r="AL10" s="35"/>
      <c r="AM10" s="35"/>
      <c r="AN10" s="35"/>
      <c r="AO10" s="35"/>
    </row>
    <row r="11" spans="1:41" s="31" customFormat="1" ht="66" customHeight="1">
      <c r="A11" s="32" t="s">
        <v>55</v>
      </c>
      <c r="B11" s="2" t="s">
        <v>17</v>
      </c>
      <c r="C11" s="3" t="s">
        <v>18</v>
      </c>
      <c r="D11" s="2" t="s">
        <v>56</v>
      </c>
      <c r="E11" s="2" t="s">
        <v>57</v>
      </c>
      <c r="F11" s="2" t="s">
        <v>58</v>
      </c>
      <c r="G11" s="3" t="s">
        <v>13</v>
      </c>
      <c r="H11" s="2" t="s">
        <v>59</v>
      </c>
      <c r="I11" s="2" t="s">
        <v>14</v>
      </c>
      <c r="J11" s="2" t="s">
        <v>14</v>
      </c>
      <c r="K11" s="33" t="s">
        <v>2532</v>
      </c>
      <c r="L11" s="5">
        <v>1</v>
      </c>
      <c r="M11" s="5" t="s">
        <v>794</v>
      </c>
      <c r="N11" s="5"/>
      <c r="O11" s="5"/>
      <c r="P11" s="2">
        <v>3</v>
      </c>
      <c r="Q11" s="2" t="s">
        <v>60</v>
      </c>
      <c r="R11" s="111"/>
      <c r="S11" s="108"/>
      <c r="T11" s="108"/>
      <c r="U11" s="30"/>
      <c r="V11" s="30"/>
      <c r="W11" s="30"/>
      <c r="X11" s="30"/>
      <c r="Y11" s="30"/>
      <c r="Z11" s="30"/>
      <c r="AA11" s="30"/>
      <c r="AB11" s="30"/>
      <c r="AC11" s="108"/>
      <c r="AD11" s="30"/>
      <c r="AE11" s="108"/>
      <c r="AK11" s="30"/>
      <c r="AL11" s="30"/>
      <c r="AM11" s="30"/>
      <c r="AN11" s="30"/>
      <c r="AO11" s="30"/>
    </row>
    <row r="12" spans="1:41" s="31" customFormat="1" ht="62.25" customHeight="1">
      <c r="A12" s="32" t="s">
        <v>61</v>
      </c>
      <c r="B12" s="2" t="s">
        <v>17</v>
      </c>
      <c r="C12" s="3" t="s">
        <v>18</v>
      </c>
      <c r="D12" s="2" t="s">
        <v>62</v>
      </c>
      <c r="E12" s="2" t="s">
        <v>2912</v>
      </c>
      <c r="F12" s="2" t="s">
        <v>63</v>
      </c>
      <c r="G12" s="3" t="s">
        <v>13</v>
      </c>
      <c r="H12" s="2" t="s">
        <v>64</v>
      </c>
      <c r="I12" s="2" t="s">
        <v>14</v>
      </c>
      <c r="J12" s="2" t="s">
        <v>14</v>
      </c>
      <c r="K12" s="33" t="s">
        <v>2532</v>
      </c>
      <c r="L12" s="13">
        <v>6</v>
      </c>
      <c r="M12" s="5" t="s">
        <v>2654</v>
      </c>
      <c r="N12" s="5">
        <v>6</v>
      </c>
      <c r="O12" s="5" t="s">
        <v>2655</v>
      </c>
      <c r="P12" s="2">
        <v>3</v>
      </c>
      <c r="Q12" s="2" t="s">
        <v>2656</v>
      </c>
      <c r="R12" s="108"/>
      <c r="S12" s="120"/>
      <c r="T12" s="120"/>
      <c r="U12" s="117"/>
      <c r="V12" s="34"/>
      <c r="W12" s="117"/>
      <c r="X12" s="117"/>
      <c r="Y12" s="34"/>
      <c r="Z12" s="117"/>
      <c r="AA12" s="30"/>
      <c r="AB12" s="30"/>
      <c r="AC12" s="108"/>
      <c r="AD12" s="30"/>
      <c r="AE12" s="108"/>
      <c r="AK12" s="30"/>
      <c r="AL12" s="30"/>
      <c r="AM12" s="30"/>
      <c r="AN12" s="30"/>
      <c r="AO12" s="30"/>
    </row>
    <row r="13" spans="1:41" s="31" customFormat="1" ht="93.75" customHeight="1">
      <c r="A13" s="32" t="s">
        <v>65</v>
      </c>
      <c r="B13" s="2" t="s">
        <v>17</v>
      </c>
      <c r="C13" s="3" t="s">
        <v>18</v>
      </c>
      <c r="D13" s="2" t="s">
        <v>66</v>
      </c>
      <c r="E13" s="2" t="s">
        <v>67</v>
      </c>
      <c r="F13" s="2" t="s">
        <v>68</v>
      </c>
      <c r="G13" s="3" t="s">
        <v>13</v>
      </c>
      <c r="H13" s="2" t="s">
        <v>69</v>
      </c>
      <c r="I13" s="2" t="s">
        <v>14</v>
      </c>
      <c r="J13" s="2" t="s">
        <v>14</v>
      </c>
      <c r="K13" s="33" t="s">
        <v>2532</v>
      </c>
      <c r="L13" s="5">
        <v>4</v>
      </c>
      <c r="M13" s="5" t="s">
        <v>2657</v>
      </c>
      <c r="N13" s="5">
        <v>5</v>
      </c>
      <c r="O13" s="5" t="s">
        <v>2658</v>
      </c>
      <c r="P13" s="2">
        <v>6</v>
      </c>
      <c r="Q13" s="2" t="s">
        <v>2979</v>
      </c>
      <c r="R13" s="111"/>
      <c r="S13" s="120"/>
      <c r="T13" s="108"/>
      <c r="U13" s="117"/>
      <c r="V13" s="30"/>
      <c r="W13" s="34"/>
      <c r="X13" s="30"/>
      <c r="Y13" s="30"/>
      <c r="Z13" s="30"/>
      <c r="AA13" s="30"/>
      <c r="AB13" s="30"/>
      <c r="AC13" s="108"/>
      <c r="AD13" s="30"/>
      <c r="AE13" s="108"/>
      <c r="AK13" s="30"/>
      <c r="AL13" s="30"/>
      <c r="AM13" s="30"/>
      <c r="AN13" s="30"/>
      <c r="AO13" s="30"/>
    </row>
    <row r="14" spans="1:41" s="36" customFormat="1" ht="81" customHeight="1">
      <c r="A14" s="32" t="s">
        <v>70</v>
      </c>
      <c r="B14" s="2" t="s">
        <v>17</v>
      </c>
      <c r="C14" s="3" t="s">
        <v>18</v>
      </c>
      <c r="D14" s="2" t="s">
        <v>71</v>
      </c>
      <c r="E14" s="2" t="s">
        <v>72</v>
      </c>
      <c r="F14" s="2" t="s">
        <v>48</v>
      </c>
      <c r="G14" s="3" t="s">
        <v>13</v>
      </c>
      <c r="H14" s="2" t="s">
        <v>73</v>
      </c>
      <c r="I14" s="2" t="s">
        <v>14</v>
      </c>
      <c r="J14" s="2" t="s">
        <v>14</v>
      </c>
      <c r="K14" s="33" t="s">
        <v>2532</v>
      </c>
      <c r="L14" s="5">
        <v>8</v>
      </c>
      <c r="M14" s="5" t="s">
        <v>898</v>
      </c>
      <c r="N14" s="5">
        <v>9</v>
      </c>
      <c r="O14" s="5" t="s">
        <v>899</v>
      </c>
      <c r="P14" s="2">
        <v>6</v>
      </c>
      <c r="Q14" s="2" t="s">
        <v>2620</v>
      </c>
      <c r="R14" s="110"/>
      <c r="S14" s="40"/>
      <c r="T14" s="110"/>
      <c r="U14" s="12"/>
      <c r="V14" s="12"/>
      <c r="W14" s="12"/>
      <c r="X14" s="41"/>
      <c r="Y14" s="50"/>
      <c r="Z14" s="35"/>
      <c r="AA14" s="35"/>
      <c r="AB14" s="35"/>
      <c r="AC14" s="40"/>
      <c r="AD14" s="35"/>
      <c r="AE14" s="40"/>
      <c r="AK14" s="35"/>
      <c r="AL14" s="35"/>
      <c r="AM14" s="35"/>
      <c r="AN14" s="35"/>
      <c r="AO14" s="35"/>
    </row>
    <row r="15" spans="1:41" s="36" customFormat="1" ht="45" customHeight="1">
      <c r="A15" s="32" t="s">
        <v>74</v>
      </c>
      <c r="B15" s="2" t="s">
        <v>75</v>
      </c>
      <c r="C15" s="3" t="s">
        <v>18</v>
      </c>
      <c r="D15" s="38" t="s">
        <v>738</v>
      </c>
      <c r="E15" s="2" t="s">
        <v>76</v>
      </c>
      <c r="F15" s="2" t="s">
        <v>77</v>
      </c>
      <c r="G15" s="3" t="s">
        <v>13</v>
      </c>
      <c r="H15" s="2" t="s">
        <v>78</v>
      </c>
      <c r="I15" s="2" t="s">
        <v>14</v>
      </c>
      <c r="J15" s="2" t="s">
        <v>14</v>
      </c>
      <c r="K15" s="33" t="s">
        <v>2534</v>
      </c>
      <c r="L15" s="5"/>
      <c r="M15" s="5"/>
      <c r="N15" s="5">
        <v>1</v>
      </c>
      <c r="O15" s="5" t="s">
        <v>795</v>
      </c>
      <c r="P15" s="2"/>
      <c r="Q15" s="2"/>
      <c r="R15" s="40"/>
      <c r="S15" s="40"/>
      <c r="T15" s="40"/>
      <c r="U15" s="35"/>
      <c r="V15" s="35"/>
      <c r="W15" s="35"/>
      <c r="X15" s="35"/>
      <c r="Y15" s="35"/>
      <c r="Z15" s="35"/>
      <c r="AA15" s="35"/>
      <c r="AB15" s="35"/>
      <c r="AC15" s="40"/>
      <c r="AD15" s="35"/>
      <c r="AE15" s="40"/>
      <c r="AK15" s="35"/>
      <c r="AL15" s="35"/>
      <c r="AM15" s="35"/>
      <c r="AN15" s="35"/>
      <c r="AO15" s="35"/>
    </row>
    <row r="16" spans="1:41" s="36" customFormat="1" ht="57" customHeight="1">
      <c r="A16" s="32" t="s">
        <v>79</v>
      </c>
      <c r="B16" s="2" t="s">
        <v>10</v>
      </c>
      <c r="C16" s="3" t="s">
        <v>18</v>
      </c>
      <c r="D16" s="38" t="s">
        <v>739</v>
      </c>
      <c r="E16" s="2" t="s">
        <v>80</v>
      </c>
      <c r="F16" s="2" t="s">
        <v>77</v>
      </c>
      <c r="G16" s="3" t="s">
        <v>13</v>
      </c>
      <c r="H16" s="2" t="s">
        <v>81</v>
      </c>
      <c r="I16" s="2" t="s">
        <v>14</v>
      </c>
      <c r="J16" s="2" t="s">
        <v>14</v>
      </c>
      <c r="K16" s="33" t="s">
        <v>2534</v>
      </c>
      <c r="L16" s="5">
        <v>1</v>
      </c>
      <c r="M16" s="5" t="s">
        <v>2659</v>
      </c>
      <c r="N16" s="5">
        <v>3</v>
      </c>
      <c r="O16" s="5" t="s">
        <v>2660</v>
      </c>
      <c r="P16" s="2"/>
      <c r="Q16" s="2"/>
      <c r="R16" s="40"/>
      <c r="S16" s="40"/>
      <c r="T16" s="111"/>
      <c r="U16" s="35"/>
      <c r="V16" s="35"/>
      <c r="W16" s="35"/>
      <c r="X16" s="35"/>
      <c r="Y16" s="35"/>
      <c r="Z16" s="35"/>
      <c r="AA16" s="35"/>
      <c r="AB16" s="35"/>
      <c r="AC16" s="40"/>
      <c r="AD16" s="35"/>
      <c r="AE16" s="40"/>
      <c r="AK16" s="35"/>
      <c r="AL16" s="35"/>
      <c r="AM16" s="35"/>
      <c r="AN16" s="35"/>
      <c r="AO16" s="35"/>
    </row>
    <row r="17" spans="1:41" s="36" customFormat="1" ht="139.5" customHeight="1">
      <c r="A17" s="32" t="s">
        <v>82</v>
      </c>
      <c r="B17" s="2" t="s">
        <v>17</v>
      </c>
      <c r="C17" s="3" t="s">
        <v>18</v>
      </c>
      <c r="D17" s="2" t="s">
        <v>83</v>
      </c>
      <c r="E17" s="2" t="s">
        <v>84</v>
      </c>
      <c r="F17" s="2" t="s">
        <v>68</v>
      </c>
      <c r="G17" s="3" t="s">
        <v>13</v>
      </c>
      <c r="H17" s="2" t="s">
        <v>85</v>
      </c>
      <c r="I17" s="2" t="s">
        <v>14</v>
      </c>
      <c r="J17" s="2" t="s">
        <v>14</v>
      </c>
      <c r="K17" s="33" t="s">
        <v>2532</v>
      </c>
      <c r="L17" s="5">
        <v>12</v>
      </c>
      <c r="M17" s="5" t="s">
        <v>796</v>
      </c>
      <c r="N17" s="5">
        <v>16</v>
      </c>
      <c r="O17" s="5" t="s">
        <v>797</v>
      </c>
      <c r="P17" s="2">
        <v>3</v>
      </c>
      <c r="Q17" s="2" t="s">
        <v>86</v>
      </c>
      <c r="R17" s="40"/>
      <c r="S17" s="40"/>
      <c r="T17" s="40"/>
      <c r="U17" s="35"/>
      <c r="V17" s="35"/>
      <c r="W17" s="35"/>
      <c r="X17" s="35"/>
      <c r="Y17" s="35"/>
      <c r="Z17" s="35"/>
      <c r="AA17" s="35"/>
      <c r="AB17" s="35"/>
      <c r="AC17" s="40"/>
      <c r="AD17" s="35"/>
      <c r="AE17" s="40"/>
      <c r="AK17" s="35"/>
      <c r="AL17" s="35"/>
      <c r="AM17" s="35"/>
      <c r="AN17" s="35"/>
      <c r="AO17" s="35"/>
    </row>
    <row r="18" spans="1:41" s="36" customFormat="1" ht="56.25" customHeight="1">
      <c r="A18" s="32" t="s">
        <v>87</v>
      </c>
      <c r="B18" s="2" t="s">
        <v>75</v>
      </c>
      <c r="C18" s="3" t="s">
        <v>18</v>
      </c>
      <c r="D18" s="2" t="s">
        <v>88</v>
      </c>
      <c r="E18" s="2" t="s">
        <v>89</v>
      </c>
      <c r="F18" s="2" t="s">
        <v>90</v>
      </c>
      <c r="G18" s="3" t="s">
        <v>13</v>
      </c>
      <c r="H18" s="2" t="s">
        <v>91</v>
      </c>
      <c r="I18" s="2" t="s">
        <v>14</v>
      </c>
      <c r="J18" s="2" t="s">
        <v>14</v>
      </c>
      <c r="K18" s="33" t="s">
        <v>2534</v>
      </c>
      <c r="L18" s="5"/>
      <c r="M18" s="5"/>
      <c r="N18" s="5">
        <v>3</v>
      </c>
      <c r="O18" s="5" t="s">
        <v>2661</v>
      </c>
      <c r="P18" s="2"/>
      <c r="Q18" s="2"/>
      <c r="R18" s="120"/>
      <c r="S18" s="120"/>
      <c r="T18" s="111"/>
      <c r="U18" s="34"/>
      <c r="V18" s="35"/>
      <c r="W18" s="35"/>
      <c r="X18" s="35"/>
      <c r="Y18" s="35"/>
      <c r="Z18" s="35"/>
      <c r="AA18" s="35"/>
      <c r="AB18" s="35"/>
      <c r="AC18" s="40"/>
      <c r="AD18" s="35"/>
      <c r="AE18" s="40"/>
      <c r="AK18" s="35"/>
      <c r="AL18" s="35"/>
      <c r="AM18" s="35"/>
      <c r="AN18" s="35"/>
      <c r="AO18" s="35"/>
    </row>
    <row r="19" spans="1:41" s="36" customFormat="1" ht="68.25" customHeight="1">
      <c r="A19" s="32" t="s">
        <v>92</v>
      </c>
      <c r="B19" s="2" t="s">
        <v>17</v>
      </c>
      <c r="C19" s="3" t="s">
        <v>18</v>
      </c>
      <c r="D19" s="2" t="s">
        <v>93</v>
      </c>
      <c r="E19" s="2" t="s">
        <v>94</v>
      </c>
      <c r="F19" s="2" t="s">
        <v>90</v>
      </c>
      <c r="G19" s="3" t="s">
        <v>13</v>
      </c>
      <c r="H19" s="2" t="s">
        <v>95</v>
      </c>
      <c r="I19" s="2" t="s">
        <v>14</v>
      </c>
      <c r="J19" s="2" t="s">
        <v>14</v>
      </c>
      <c r="K19" s="33" t="s">
        <v>2532</v>
      </c>
      <c r="L19" s="5">
        <v>3</v>
      </c>
      <c r="M19" s="5" t="s">
        <v>2662</v>
      </c>
      <c r="N19" s="5">
        <v>7</v>
      </c>
      <c r="O19" s="5" t="s">
        <v>2663</v>
      </c>
      <c r="P19" s="2">
        <v>1</v>
      </c>
      <c r="Q19" s="2" t="s">
        <v>2601</v>
      </c>
      <c r="R19" s="40"/>
      <c r="S19" s="145"/>
      <c r="T19" s="111"/>
      <c r="U19" s="35"/>
      <c r="V19" s="34"/>
      <c r="W19" s="35"/>
      <c r="X19" s="35"/>
      <c r="Y19" s="35"/>
      <c r="Z19" s="35"/>
      <c r="AA19" s="35"/>
      <c r="AB19" s="35"/>
      <c r="AC19" s="40"/>
      <c r="AD19" s="35"/>
      <c r="AE19" s="40"/>
      <c r="AK19" s="35"/>
      <c r="AL19" s="35"/>
      <c r="AM19" s="35"/>
      <c r="AN19" s="35"/>
      <c r="AO19" s="35"/>
    </row>
    <row r="20" spans="1:41" s="36" customFormat="1" ht="60" customHeight="1">
      <c r="A20" s="32" t="s">
        <v>96</v>
      </c>
      <c r="B20" s="2" t="s">
        <v>10</v>
      </c>
      <c r="C20" s="3" t="s">
        <v>11</v>
      </c>
      <c r="D20" s="2" t="s">
        <v>12</v>
      </c>
      <c r="E20" s="2" t="s">
        <v>97</v>
      </c>
      <c r="F20" s="2" t="s">
        <v>98</v>
      </c>
      <c r="G20" s="3" t="s">
        <v>99</v>
      </c>
      <c r="H20" s="2" t="s">
        <v>100</v>
      </c>
      <c r="I20" s="2" t="s">
        <v>14</v>
      </c>
      <c r="J20" s="2" t="s">
        <v>14</v>
      </c>
      <c r="K20" s="33" t="s">
        <v>2532</v>
      </c>
      <c r="L20" s="5">
        <v>5</v>
      </c>
      <c r="M20" s="5" t="s">
        <v>798</v>
      </c>
      <c r="N20" s="5">
        <v>4</v>
      </c>
      <c r="O20" s="5" t="s">
        <v>799</v>
      </c>
      <c r="P20" s="39">
        <v>2</v>
      </c>
      <c r="Q20" s="38" t="s">
        <v>101</v>
      </c>
      <c r="R20" s="40"/>
      <c r="S20" s="40"/>
      <c r="T20" s="40"/>
      <c r="U20" s="35"/>
      <c r="V20" s="35"/>
      <c r="W20" s="35"/>
      <c r="X20" s="35"/>
      <c r="Y20" s="35"/>
      <c r="Z20" s="35"/>
      <c r="AA20" s="35"/>
      <c r="AB20" s="35"/>
      <c r="AC20" s="40"/>
      <c r="AD20" s="35"/>
      <c r="AE20" s="40"/>
      <c r="AK20" s="35"/>
      <c r="AL20" s="35"/>
      <c r="AM20" s="35"/>
      <c r="AN20" s="35"/>
      <c r="AO20" s="35"/>
    </row>
    <row r="21" spans="1:41" s="36" customFormat="1" ht="65.25" customHeight="1">
      <c r="A21" s="32" t="s">
        <v>102</v>
      </c>
      <c r="B21" s="2" t="s">
        <v>10</v>
      </c>
      <c r="C21" s="3" t="s">
        <v>11</v>
      </c>
      <c r="D21" s="2" t="s">
        <v>2579</v>
      </c>
      <c r="E21" s="2" t="s">
        <v>103</v>
      </c>
      <c r="F21" s="2" t="s">
        <v>98</v>
      </c>
      <c r="G21" s="3" t="s">
        <v>99</v>
      </c>
      <c r="H21" s="2" t="s">
        <v>104</v>
      </c>
      <c r="I21" s="2" t="s">
        <v>14</v>
      </c>
      <c r="J21" s="2" t="s">
        <v>14</v>
      </c>
      <c r="K21" s="33" t="s">
        <v>2532</v>
      </c>
      <c r="L21" s="5">
        <v>4</v>
      </c>
      <c r="M21" s="5" t="s">
        <v>2664</v>
      </c>
      <c r="N21" s="5">
        <v>8</v>
      </c>
      <c r="O21" s="5" t="s">
        <v>2602</v>
      </c>
      <c r="P21" s="39">
        <v>3</v>
      </c>
      <c r="Q21" s="38" t="s">
        <v>2580</v>
      </c>
      <c r="R21" s="40"/>
      <c r="S21" s="120"/>
      <c r="T21" s="120"/>
      <c r="U21" s="35"/>
      <c r="V21" s="117"/>
      <c r="W21" s="117"/>
      <c r="X21" s="117"/>
      <c r="Y21" s="117"/>
      <c r="Z21" s="117"/>
      <c r="AA21" s="117"/>
      <c r="AB21" s="117"/>
      <c r="AC21" s="120"/>
      <c r="AD21" s="35"/>
      <c r="AE21" s="40"/>
      <c r="AK21" s="35"/>
      <c r="AL21" s="35"/>
      <c r="AM21" s="35"/>
      <c r="AN21" s="35"/>
      <c r="AO21" s="35"/>
    </row>
    <row r="22" spans="1:41" s="36" customFormat="1" ht="64.5" customHeight="1">
      <c r="A22" s="42" t="s">
        <v>105</v>
      </c>
      <c r="B22" s="2" t="s">
        <v>10</v>
      </c>
      <c r="C22" s="3" t="s">
        <v>18</v>
      </c>
      <c r="D22" s="38" t="s">
        <v>2603</v>
      </c>
      <c r="E22" s="38" t="s">
        <v>106</v>
      </c>
      <c r="F22" s="38" t="s">
        <v>107</v>
      </c>
      <c r="G22" s="3" t="s">
        <v>99</v>
      </c>
      <c r="H22" s="38" t="s">
        <v>108</v>
      </c>
      <c r="I22" s="38" t="s">
        <v>14</v>
      </c>
      <c r="J22" s="38" t="s">
        <v>14</v>
      </c>
      <c r="K22" s="33" t="s">
        <v>2532</v>
      </c>
      <c r="L22" s="13">
        <v>2</v>
      </c>
      <c r="M22" s="14" t="s">
        <v>2665</v>
      </c>
      <c r="N22" s="13">
        <v>5</v>
      </c>
      <c r="O22" s="14" t="s">
        <v>2666</v>
      </c>
      <c r="P22" s="39">
        <v>2</v>
      </c>
      <c r="Q22" s="38" t="s">
        <v>2554</v>
      </c>
      <c r="R22" s="120"/>
      <c r="S22" s="120"/>
      <c r="T22" s="40"/>
      <c r="U22" s="117"/>
      <c r="V22" s="117"/>
      <c r="W22" s="35"/>
      <c r="X22" s="35"/>
      <c r="Y22" s="35"/>
      <c r="Z22" s="35"/>
      <c r="AA22" s="35"/>
      <c r="AB22" s="35"/>
      <c r="AC22" s="40"/>
      <c r="AD22" s="35"/>
      <c r="AE22" s="40"/>
      <c r="AK22" s="35"/>
      <c r="AL22" s="35"/>
      <c r="AM22" s="35"/>
      <c r="AN22" s="35"/>
      <c r="AO22" s="35"/>
    </row>
    <row r="23" spans="1:41" s="36" customFormat="1" ht="59.25" customHeight="1">
      <c r="A23" s="32" t="s">
        <v>109</v>
      </c>
      <c r="B23" s="2" t="s">
        <v>17</v>
      </c>
      <c r="C23" s="3" t="s">
        <v>18</v>
      </c>
      <c r="D23" s="2" t="s">
        <v>111</v>
      </c>
      <c r="E23" s="2" t="s">
        <v>110</v>
      </c>
      <c r="F23" s="2" t="s">
        <v>111</v>
      </c>
      <c r="G23" s="3" t="s">
        <v>99</v>
      </c>
      <c r="H23" s="2" t="s">
        <v>112</v>
      </c>
      <c r="I23" s="2" t="s">
        <v>14</v>
      </c>
      <c r="J23" s="2" t="s">
        <v>14</v>
      </c>
      <c r="K23" s="33" t="s">
        <v>2532</v>
      </c>
      <c r="L23" s="5">
        <v>4</v>
      </c>
      <c r="M23" s="5" t="s">
        <v>2667</v>
      </c>
      <c r="N23" s="5">
        <v>4</v>
      </c>
      <c r="O23" s="5" t="s">
        <v>2668</v>
      </c>
      <c r="P23" s="2">
        <v>2</v>
      </c>
      <c r="Q23" s="2" t="s">
        <v>2669</v>
      </c>
      <c r="R23" s="40"/>
      <c r="S23" s="111"/>
      <c r="T23" s="40"/>
      <c r="U23" s="117"/>
      <c r="V23" s="35"/>
      <c r="W23" s="35"/>
      <c r="X23" s="35"/>
      <c r="Y23" s="35"/>
      <c r="Z23" s="35"/>
      <c r="AA23" s="35"/>
      <c r="AB23" s="35"/>
      <c r="AC23" s="40"/>
      <c r="AD23" s="35"/>
      <c r="AE23" s="40"/>
      <c r="AK23" s="35"/>
      <c r="AL23" s="35"/>
      <c r="AM23" s="35"/>
      <c r="AN23" s="35"/>
      <c r="AO23" s="35"/>
    </row>
    <row r="24" spans="1:41" s="31" customFormat="1" ht="225.75" customHeight="1">
      <c r="A24" s="42" t="s">
        <v>113</v>
      </c>
      <c r="B24" s="2" t="s">
        <v>17</v>
      </c>
      <c r="C24" s="3" t="s">
        <v>18</v>
      </c>
      <c r="D24" s="2" t="s">
        <v>115</v>
      </c>
      <c r="E24" s="2" t="s">
        <v>114</v>
      </c>
      <c r="F24" s="2" t="s">
        <v>115</v>
      </c>
      <c r="G24" s="3" t="s">
        <v>99</v>
      </c>
      <c r="H24" s="2" t="s">
        <v>116</v>
      </c>
      <c r="I24" s="43" t="s">
        <v>14</v>
      </c>
      <c r="J24" s="2" t="s">
        <v>14</v>
      </c>
      <c r="K24" s="33" t="s">
        <v>2532</v>
      </c>
      <c r="L24" s="5">
        <v>12</v>
      </c>
      <c r="M24" s="5" t="s">
        <v>900</v>
      </c>
      <c r="N24" s="5">
        <v>31</v>
      </c>
      <c r="O24" s="5" t="s">
        <v>2486</v>
      </c>
      <c r="P24" s="2">
        <v>2</v>
      </c>
      <c r="Q24" s="2" t="s">
        <v>117</v>
      </c>
      <c r="R24" s="129"/>
      <c r="S24" s="109"/>
      <c r="T24" s="112"/>
      <c r="U24" s="30"/>
      <c r="V24" s="30"/>
      <c r="W24" s="30"/>
      <c r="X24" s="30"/>
      <c r="Y24" s="30"/>
      <c r="Z24" s="30"/>
      <c r="AA24" s="30"/>
      <c r="AB24" s="30"/>
      <c r="AC24" s="108"/>
      <c r="AD24" s="30"/>
      <c r="AE24" s="108"/>
      <c r="AK24" s="30"/>
      <c r="AL24" s="30"/>
      <c r="AM24" s="30"/>
      <c r="AN24" s="30"/>
      <c r="AO24" s="30"/>
    </row>
    <row r="25" spans="1:41" s="31" customFormat="1" ht="225.75" customHeight="1">
      <c r="A25" s="32" t="s">
        <v>135</v>
      </c>
      <c r="B25" s="2" t="s">
        <v>17</v>
      </c>
      <c r="C25" s="3" t="s">
        <v>18</v>
      </c>
      <c r="D25" s="45" t="s">
        <v>742</v>
      </c>
      <c r="E25" s="2" t="s">
        <v>136</v>
      </c>
      <c r="F25" s="2" t="s">
        <v>137</v>
      </c>
      <c r="G25" s="3" t="s">
        <v>99</v>
      </c>
      <c r="H25" s="46" t="s">
        <v>138</v>
      </c>
      <c r="I25" s="2" t="s">
        <v>14</v>
      </c>
      <c r="J25" s="2" t="s">
        <v>14</v>
      </c>
      <c r="K25" s="33" t="s">
        <v>2532</v>
      </c>
      <c r="L25" s="5">
        <v>8</v>
      </c>
      <c r="M25" s="5" t="s">
        <v>2673</v>
      </c>
      <c r="N25" s="5">
        <v>5</v>
      </c>
      <c r="O25" s="5" t="s">
        <v>2674</v>
      </c>
      <c r="P25" s="2">
        <v>2</v>
      </c>
      <c r="Q25" s="2" t="s">
        <v>2675</v>
      </c>
      <c r="R25" s="129"/>
      <c r="S25" s="109"/>
      <c r="T25" s="112"/>
      <c r="U25" s="30"/>
      <c r="V25" s="30"/>
      <c r="W25" s="30"/>
      <c r="X25" s="30"/>
      <c r="Y25" s="30"/>
      <c r="Z25" s="30"/>
      <c r="AA25" s="30"/>
      <c r="AB25" s="30"/>
      <c r="AC25" s="108"/>
      <c r="AD25" s="30"/>
      <c r="AE25" s="108"/>
      <c r="AK25" s="30"/>
      <c r="AL25" s="30"/>
      <c r="AM25" s="30"/>
      <c r="AN25" s="30"/>
      <c r="AO25" s="30"/>
    </row>
    <row r="26" spans="1:41" s="31" customFormat="1" ht="63.75" customHeight="1">
      <c r="A26" s="42" t="s">
        <v>118</v>
      </c>
      <c r="B26" s="38" t="s">
        <v>17</v>
      </c>
      <c r="C26" s="3" t="s">
        <v>18</v>
      </c>
      <c r="D26" s="38" t="s">
        <v>740</v>
      </c>
      <c r="E26" s="38" t="s">
        <v>119</v>
      </c>
      <c r="F26" s="38" t="s">
        <v>120</v>
      </c>
      <c r="G26" s="3" t="s">
        <v>99</v>
      </c>
      <c r="H26" s="38" t="s">
        <v>121</v>
      </c>
      <c r="I26" s="125" t="s">
        <v>14</v>
      </c>
      <c r="J26" s="38" t="s">
        <v>122</v>
      </c>
      <c r="K26" s="33" t="s">
        <v>2532</v>
      </c>
      <c r="L26" s="13">
        <v>1</v>
      </c>
      <c r="M26" s="14" t="s">
        <v>2604</v>
      </c>
      <c r="N26" s="13">
        <v>2</v>
      </c>
      <c r="O26" s="14" t="s">
        <v>2547</v>
      </c>
      <c r="P26" s="39">
        <v>1</v>
      </c>
      <c r="Q26" s="38" t="s">
        <v>2572</v>
      </c>
      <c r="R26" s="120"/>
      <c r="S26" s="120"/>
      <c r="T26" s="120"/>
      <c r="U26" s="117"/>
      <c r="V26" s="34"/>
      <c r="W26" s="30"/>
      <c r="X26" s="30"/>
      <c r="Y26" s="30"/>
      <c r="Z26" s="30"/>
      <c r="AA26" s="30"/>
      <c r="AB26" s="30"/>
      <c r="AC26" s="108"/>
      <c r="AD26" s="30"/>
      <c r="AE26" s="108"/>
      <c r="AK26" s="30"/>
      <c r="AL26" s="30"/>
      <c r="AM26" s="30"/>
      <c r="AN26" s="30"/>
      <c r="AO26" s="30"/>
    </row>
    <row r="27" spans="1:41" s="31" customFormat="1" ht="74.25" customHeight="1">
      <c r="A27" s="32" t="s">
        <v>123</v>
      </c>
      <c r="B27" s="2" t="s">
        <v>17</v>
      </c>
      <c r="C27" s="3" t="s">
        <v>18</v>
      </c>
      <c r="D27" s="2" t="s">
        <v>741</v>
      </c>
      <c r="E27" s="2" t="s">
        <v>124</v>
      </c>
      <c r="F27" s="2" t="s">
        <v>125</v>
      </c>
      <c r="G27" s="3" t="s">
        <v>99</v>
      </c>
      <c r="H27" s="2" t="s">
        <v>126</v>
      </c>
      <c r="I27" s="2" t="s">
        <v>14</v>
      </c>
      <c r="J27" s="2" t="s">
        <v>14</v>
      </c>
      <c r="K27" s="33" t="s">
        <v>2532</v>
      </c>
      <c r="L27" s="5">
        <v>5</v>
      </c>
      <c r="M27" s="5" t="s">
        <v>2670</v>
      </c>
      <c r="N27" s="5">
        <v>9</v>
      </c>
      <c r="O27" s="5" t="s">
        <v>2671</v>
      </c>
      <c r="P27" s="2">
        <v>4</v>
      </c>
      <c r="Q27" s="2" t="s">
        <v>2672</v>
      </c>
      <c r="R27" s="40"/>
      <c r="S27" s="111"/>
      <c r="T27" s="108"/>
      <c r="U27" s="30"/>
      <c r="V27" s="30"/>
      <c r="W27" s="30"/>
      <c r="X27" s="30"/>
      <c r="Y27" s="30"/>
      <c r="Z27" s="30"/>
      <c r="AA27" s="30"/>
      <c r="AB27" s="30"/>
      <c r="AC27" s="108"/>
      <c r="AD27" s="30"/>
      <c r="AE27" s="108"/>
      <c r="AK27" s="30"/>
      <c r="AL27" s="30"/>
      <c r="AM27" s="30"/>
      <c r="AN27" s="30"/>
      <c r="AO27" s="30"/>
    </row>
    <row r="28" spans="1:41" s="31" customFormat="1" ht="84" customHeight="1">
      <c r="A28" s="32" t="s">
        <v>127</v>
      </c>
      <c r="B28" s="2" t="s">
        <v>17</v>
      </c>
      <c r="C28" s="3" t="s">
        <v>18</v>
      </c>
      <c r="D28" s="38" t="s">
        <v>128</v>
      </c>
      <c r="E28" s="2" t="s">
        <v>2485</v>
      </c>
      <c r="F28" s="2" t="s">
        <v>98</v>
      </c>
      <c r="G28" s="3" t="s">
        <v>99</v>
      </c>
      <c r="H28" s="2" t="s">
        <v>129</v>
      </c>
      <c r="I28" s="2" t="s">
        <v>14</v>
      </c>
      <c r="J28" s="2" t="s">
        <v>14</v>
      </c>
      <c r="K28" s="33" t="s">
        <v>2532</v>
      </c>
      <c r="L28" s="5">
        <v>4</v>
      </c>
      <c r="M28" s="5" t="s">
        <v>800</v>
      </c>
      <c r="N28" s="5">
        <v>9</v>
      </c>
      <c r="O28" s="5" t="s">
        <v>801</v>
      </c>
      <c r="P28" s="2">
        <v>3</v>
      </c>
      <c r="Q28" s="44" t="s">
        <v>868</v>
      </c>
      <c r="R28" s="130"/>
      <c r="S28" s="110"/>
      <c r="T28" s="110"/>
      <c r="U28" s="12"/>
      <c r="V28" s="12"/>
      <c r="W28" s="12"/>
      <c r="X28" s="12"/>
      <c r="Y28" s="30"/>
      <c r="Z28" s="30"/>
      <c r="AA28" s="30"/>
      <c r="AB28" s="30"/>
      <c r="AC28" s="108"/>
      <c r="AD28" s="30"/>
      <c r="AE28" s="108"/>
      <c r="AK28" s="30"/>
      <c r="AL28" s="30"/>
      <c r="AM28" s="30"/>
      <c r="AN28" s="30"/>
      <c r="AO28" s="30"/>
    </row>
    <row r="29" spans="1:41" s="31" customFormat="1" ht="66.75" customHeight="1">
      <c r="A29" s="32" t="s">
        <v>130</v>
      </c>
      <c r="B29" s="2" t="s">
        <v>17</v>
      </c>
      <c r="C29" s="3" t="s">
        <v>18</v>
      </c>
      <c r="D29" s="2" t="s">
        <v>131</v>
      </c>
      <c r="E29" s="2" t="s">
        <v>132</v>
      </c>
      <c r="F29" s="2" t="s">
        <v>133</v>
      </c>
      <c r="G29" s="3" t="s">
        <v>99</v>
      </c>
      <c r="H29" s="2" t="s">
        <v>134</v>
      </c>
      <c r="I29" s="2" t="s">
        <v>14</v>
      </c>
      <c r="J29" s="2" t="s">
        <v>14</v>
      </c>
      <c r="K29" s="33" t="s">
        <v>2532</v>
      </c>
      <c r="L29" s="5">
        <v>4</v>
      </c>
      <c r="M29" s="5" t="s">
        <v>2487</v>
      </c>
      <c r="N29" s="5">
        <v>6</v>
      </c>
      <c r="O29" s="5" t="s">
        <v>2980</v>
      </c>
      <c r="P29" s="2">
        <v>3</v>
      </c>
      <c r="Q29" s="2" t="s">
        <v>2948</v>
      </c>
      <c r="R29" s="145"/>
      <c r="S29" s="145"/>
      <c r="T29" s="120"/>
      <c r="U29" s="34"/>
      <c r="V29" s="30"/>
      <c r="W29" s="30"/>
      <c r="X29" s="30"/>
      <c r="Y29" s="30"/>
      <c r="Z29" s="30"/>
      <c r="AA29" s="30"/>
      <c r="AB29" s="30"/>
      <c r="AC29" s="108"/>
      <c r="AD29" s="30"/>
      <c r="AE29" s="108"/>
      <c r="AK29" s="30"/>
      <c r="AL29" s="30"/>
      <c r="AM29" s="30"/>
      <c r="AN29" s="30"/>
      <c r="AO29" s="30"/>
    </row>
    <row r="30" spans="1:41" s="31" customFormat="1" ht="99.75" customHeight="1">
      <c r="A30" s="32" t="s">
        <v>139</v>
      </c>
      <c r="B30" s="2" t="s">
        <v>17</v>
      </c>
      <c r="C30" s="3" t="s">
        <v>18</v>
      </c>
      <c r="D30" s="2" t="s">
        <v>140</v>
      </c>
      <c r="E30" s="2" t="s">
        <v>141</v>
      </c>
      <c r="F30" s="2" t="s">
        <v>142</v>
      </c>
      <c r="G30" s="3" t="s">
        <v>99</v>
      </c>
      <c r="H30" s="2" t="s">
        <v>143</v>
      </c>
      <c r="I30" s="2" t="s">
        <v>14</v>
      </c>
      <c r="J30" s="2" t="s">
        <v>14</v>
      </c>
      <c r="K30" s="33" t="s">
        <v>2532</v>
      </c>
      <c r="L30" s="5">
        <v>3</v>
      </c>
      <c r="M30" s="5" t="s">
        <v>2981</v>
      </c>
      <c r="N30" s="5">
        <v>3</v>
      </c>
      <c r="O30" s="5" t="s">
        <v>2982</v>
      </c>
      <c r="P30" s="2">
        <v>7</v>
      </c>
      <c r="Q30" s="5" t="s">
        <v>2983</v>
      </c>
      <c r="R30" s="108"/>
      <c r="S30" s="111"/>
      <c r="T30" s="111"/>
      <c r="U30" s="30"/>
      <c r="V30" s="30"/>
      <c r="W30" s="117"/>
      <c r="X30" s="34"/>
      <c r="Y30" s="34"/>
      <c r="Z30" s="30"/>
      <c r="AA30" s="30"/>
      <c r="AB30" s="30"/>
      <c r="AC30" s="108"/>
      <c r="AD30" s="30"/>
      <c r="AE30" s="108"/>
      <c r="AK30" s="30"/>
      <c r="AL30" s="30"/>
      <c r="AM30" s="30"/>
      <c r="AN30" s="30"/>
      <c r="AO30" s="30"/>
    </row>
    <row r="31" spans="1:41" s="31" customFormat="1" ht="55.5" customHeight="1">
      <c r="A31" s="32" t="s">
        <v>144</v>
      </c>
      <c r="B31" s="2" t="s">
        <v>17</v>
      </c>
      <c r="C31" s="3" t="s">
        <v>18</v>
      </c>
      <c r="D31" s="38" t="s">
        <v>145</v>
      </c>
      <c r="E31" s="2" t="s">
        <v>2484</v>
      </c>
      <c r="F31" s="2" t="s">
        <v>98</v>
      </c>
      <c r="G31" s="3" t="s">
        <v>99</v>
      </c>
      <c r="H31" s="2" t="s">
        <v>146</v>
      </c>
      <c r="I31" s="2" t="s">
        <v>14</v>
      </c>
      <c r="J31" s="2" t="s">
        <v>14</v>
      </c>
      <c r="K31" s="33" t="s">
        <v>2532</v>
      </c>
      <c r="L31" s="5">
        <v>1</v>
      </c>
      <c r="M31" s="5" t="s">
        <v>2539</v>
      </c>
      <c r="N31" s="5">
        <v>1</v>
      </c>
      <c r="O31" s="5" t="s">
        <v>2676</v>
      </c>
      <c r="P31" s="2">
        <v>3</v>
      </c>
      <c r="Q31" s="44" t="s">
        <v>2677</v>
      </c>
      <c r="R31" s="130"/>
      <c r="S31" s="108"/>
      <c r="T31" s="108"/>
      <c r="U31" s="30"/>
      <c r="V31" s="30"/>
      <c r="W31" s="30"/>
      <c r="X31" s="30"/>
      <c r="Y31" s="30"/>
      <c r="Z31" s="30"/>
      <c r="AA31" s="30"/>
      <c r="AB31" s="30"/>
      <c r="AC31" s="108"/>
      <c r="AD31" s="30"/>
      <c r="AE31" s="108"/>
      <c r="AK31" s="30"/>
      <c r="AL31" s="30"/>
      <c r="AM31" s="30"/>
      <c r="AN31" s="30"/>
      <c r="AO31" s="30"/>
    </row>
    <row r="32" spans="1:41" s="36" customFormat="1" ht="165.75" customHeight="1">
      <c r="A32" s="42" t="s">
        <v>147</v>
      </c>
      <c r="B32" s="2" t="s">
        <v>17</v>
      </c>
      <c r="C32" s="3" t="s">
        <v>18</v>
      </c>
      <c r="D32" s="2" t="s">
        <v>869</v>
      </c>
      <c r="E32" s="2" t="s">
        <v>148</v>
      </c>
      <c r="F32" s="2" t="s">
        <v>98</v>
      </c>
      <c r="G32" s="3" t="s">
        <v>99</v>
      </c>
      <c r="H32" s="2" t="s">
        <v>149</v>
      </c>
      <c r="I32" s="2" t="s">
        <v>14</v>
      </c>
      <c r="J32" s="2" t="s">
        <v>14</v>
      </c>
      <c r="K32" s="33" t="s">
        <v>2532</v>
      </c>
      <c r="L32" s="5">
        <v>9</v>
      </c>
      <c r="M32" s="5" t="s">
        <v>2678</v>
      </c>
      <c r="N32" s="5">
        <v>21</v>
      </c>
      <c r="O32" s="5" t="s">
        <v>2679</v>
      </c>
      <c r="P32" s="2">
        <v>4</v>
      </c>
      <c r="Q32" s="2" t="s">
        <v>2680</v>
      </c>
      <c r="R32" s="40"/>
      <c r="S32" s="163"/>
      <c r="T32" s="163"/>
      <c r="U32" s="117"/>
      <c r="V32" s="35"/>
      <c r="W32" s="35"/>
      <c r="X32" s="35"/>
      <c r="Y32" s="35"/>
      <c r="Z32" s="35"/>
      <c r="AA32" s="35"/>
      <c r="AB32" s="35"/>
      <c r="AC32" s="40"/>
      <c r="AD32" s="35"/>
      <c r="AE32" s="40"/>
      <c r="AK32" s="35"/>
      <c r="AL32" s="35"/>
      <c r="AM32" s="35"/>
      <c r="AN32" s="35"/>
      <c r="AO32" s="35"/>
    </row>
    <row r="33" spans="1:41" s="36" customFormat="1" ht="112.5" customHeight="1">
      <c r="A33" s="32" t="s">
        <v>150</v>
      </c>
      <c r="B33" s="2" t="s">
        <v>36</v>
      </c>
      <c r="C33" s="3" t="s">
        <v>151</v>
      </c>
      <c r="D33" s="2" t="s">
        <v>152</v>
      </c>
      <c r="E33" s="2" t="s">
        <v>153</v>
      </c>
      <c r="F33" s="2" t="s">
        <v>98</v>
      </c>
      <c r="G33" s="3" t="s">
        <v>99</v>
      </c>
      <c r="H33" s="2" t="s">
        <v>154</v>
      </c>
      <c r="I33" s="2" t="s">
        <v>14</v>
      </c>
      <c r="J33" s="2" t="s">
        <v>14</v>
      </c>
      <c r="K33" s="33" t="s">
        <v>2532</v>
      </c>
      <c r="L33" s="5"/>
      <c r="M33" s="5"/>
      <c r="N33" s="5"/>
      <c r="O33" s="5"/>
      <c r="P33" s="2">
        <v>1</v>
      </c>
      <c r="Q33" s="5" t="s">
        <v>2575</v>
      </c>
      <c r="R33" s="120"/>
      <c r="S33" s="111"/>
      <c r="T33" s="40"/>
      <c r="U33" s="35"/>
      <c r="V33" s="35"/>
      <c r="W33" s="35"/>
      <c r="X33" s="35"/>
      <c r="Y33" s="35"/>
      <c r="Z33" s="35"/>
      <c r="AA33" s="35"/>
      <c r="AB33" s="35"/>
      <c r="AC33" s="40"/>
      <c r="AD33" s="35"/>
      <c r="AE33" s="40"/>
      <c r="AK33" s="35"/>
      <c r="AL33" s="35"/>
      <c r="AM33" s="35"/>
      <c r="AN33" s="35"/>
      <c r="AO33" s="35"/>
    </row>
    <row r="34" spans="1:41" s="36" customFormat="1" ht="58.5" customHeight="1">
      <c r="A34" s="32" t="s">
        <v>155</v>
      </c>
      <c r="B34" s="2" t="s">
        <v>156</v>
      </c>
      <c r="C34" s="3" t="s">
        <v>157</v>
      </c>
      <c r="D34" s="2" t="s">
        <v>870</v>
      </c>
      <c r="E34" s="2" t="s">
        <v>158</v>
      </c>
      <c r="F34" s="2" t="s">
        <v>98</v>
      </c>
      <c r="G34" s="3" t="s">
        <v>99</v>
      </c>
      <c r="H34" s="2" t="s">
        <v>159</v>
      </c>
      <c r="I34" s="2" t="s">
        <v>14</v>
      </c>
      <c r="J34" s="2" t="s">
        <v>14</v>
      </c>
      <c r="K34" s="33" t="s">
        <v>2534</v>
      </c>
      <c r="L34" s="5"/>
      <c r="M34" s="5"/>
      <c r="N34" s="5"/>
      <c r="O34" s="5"/>
      <c r="P34" s="2"/>
      <c r="Q34" s="2"/>
      <c r="R34" s="40"/>
      <c r="S34" s="40"/>
      <c r="T34" s="40"/>
      <c r="U34" s="35"/>
      <c r="V34" s="35"/>
      <c r="W34" s="35"/>
      <c r="X34" s="35"/>
      <c r="Y34" s="35"/>
      <c r="Z34" s="35"/>
      <c r="AA34" s="35"/>
      <c r="AB34" s="35"/>
      <c r="AC34" s="40"/>
      <c r="AD34" s="35"/>
      <c r="AE34" s="40"/>
      <c r="AK34" s="35"/>
      <c r="AL34" s="35"/>
      <c r="AM34" s="35"/>
      <c r="AN34" s="35"/>
      <c r="AO34" s="35"/>
    </row>
    <row r="35" spans="1:41" s="36" customFormat="1" ht="63" customHeight="1">
      <c r="A35" s="32" t="s">
        <v>160</v>
      </c>
      <c r="B35" s="2" t="s">
        <v>17</v>
      </c>
      <c r="C35" s="3" t="s">
        <v>18</v>
      </c>
      <c r="D35" s="2" t="s">
        <v>162</v>
      </c>
      <c r="E35" s="2" t="s">
        <v>161</v>
      </c>
      <c r="F35" s="2" t="s">
        <v>162</v>
      </c>
      <c r="G35" s="3" t="s">
        <v>163</v>
      </c>
      <c r="H35" s="2" t="s">
        <v>164</v>
      </c>
      <c r="I35" s="2" t="s">
        <v>14</v>
      </c>
      <c r="J35" s="2" t="s">
        <v>14</v>
      </c>
      <c r="K35" s="33" t="s">
        <v>2532</v>
      </c>
      <c r="L35" s="5">
        <v>2</v>
      </c>
      <c r="M35" s="5" t="s">
        <v>2681</v>
      </c>
      <c r="N35" s="5">
        <v>5</v>
      </c>
      <c r="O35" s="5" t="s">
        <v>2682</v>
      </c>
      <c r="P35" s="2">
        <v>3</v>
      </c>
      <c r="Q35" s="44" t="s">
        <v>2683</v>
      </c>
      <c r="R35" s="149"/>
      <c r="S35" s="150"/>
      <c r="T35" s="155"/>
      <c r="U35" s="140"/>
      <c r="V35" s="140"/>
      <c r="W35" s="12"/>
      <c r="X35" s="12"/>
      <c r="Y35" s="35"/>
      <c r="Z35" s="35"/>
      <c r="AA35" s="35"/>
      <c r="AB35" s="35"/>
      <c r="AC35" s="40"/>
      <c r="AD35" s="35"/>
      <c r="AE35" s="40"/>
      <c r="AK35" s="35"/>
      <c r="AL35" s="35"/>
      <c r="AM35" s="35"/>
      <c r="AN35" s="35"/>
      <c r="AO35" s="35"/>
    </row>
    <row r="36" spans="1:41" s="55" customFormat="1" ht="63" customHeight="1">
      <c r="A36" s="32" t="s">
        <v>2901</v>
      </c>
      <c r="B36" s="2" t="s">
        <v>75</v>
      </c>
      <c r="C36" s="3" t="s">
        <v>18</v>
      </c>
      <c r="D36" s="2" t="s">
        <v>2904</v>
      </c>
      <c r="E36" s="2" t="s">
        <v>2905</v>
      </c>
      <c r="F36" s="2" t="s">
        <v>2906</v>
      </c>
      <c r="G36" s="3" t="s">
        <v>163</v>
      </c>
      <c r="H36" s="178" t="s">
        <v>2907</v>
      </c>
      <c r="I36" s="2" t="s">
        <v>14</v>
      </c>
      <c r="J36" s="2" t="s">
        <v>14</v>
      </c>
      <c r="K36" s="33" t="s">
        <v>2532</v>
      </c>
      <c r="L36" s="5"/>
      <c r="N36" s="5">
        <v>2</v>
      </c>
      <c r="O36" s="5" t="s">
        <v>2902</v>
      </c>
      <c r="P36" s="2">
        <v>1</v>
      </c>
      <c r="Q36" s="2" t="s">
        <v>2903</v>
      </c>
      <c r="R36" s="155"/>
      <c r="S36" s="155"/>
      <c r="T36" s="155"/>
      <c r="U36" s="12"/>
      <c r="V36" s="140"/>
      <c r="W36" s="12"/>
      <c r="X36" s="12"/>
      <c r="Y36" s="62"/>
      <c r="Z36" s="62"/>
      <c r="AA36" s="62"/>
      <c r="AB36" s="62"/>
      <c r="AC36" s="119"/>
      <c r="AD36" s="62"/>
      <c r="AE36" s="119"/>
      <c r="AK36" s="62"/>
      <c r="AL36" s="62"/>
      <c r="AM36" s="62"/>
      <c r="AN36" s="62"/>
      <c r="AO36" s="62"/>
    </row>
    <row r="37" spans="1:41" s="36" customFormat="1" ht="65.25" customHeight="1">
      <c r="A37" s="32" t="s">
        <v>165</v>
      </c>
      <c r="B37" s="2" t="s">
        <v>17</v>
      </c>
      <c r="C37" s="3" t="s">
        <v>18</v>
      </c>
      <c r="D37" s="2" t="s">
        <v>166</v>
      </c>
      <c r="E37" s="2" t="s">
        <v>167</v>
      </c>
      <c r="F37" s="2" t="s">
        <v>168</v>
      </c>
      <c r="G37" s="3" t="s">
        <v>163</v>
      </c>
      <c r="H37" s="2" t="s">
        <v>169</v>
      </c>
      <c r="I37" s="2" t="s">
        <v>14</v>
      </c>
      <c r="J37" s="2" t="s">
        <v>14</v>
      </c>
      <c r="K37" s="33" t="s">
        <v>2532</v>
      </c>
      <c r="L37" s="5">
        <v>1</v>
      </c>
      <c r="M37" s="5" t="s">
        <v>2684</v>
      </c>
      <c r="N37" s="5">
        <v>5</v>
      </c>
      <c r="O37" s="5" t="s">
        <v>2685</v>
      </c>
      <c r="P37" s="2">
        <v>4</v>
      </c>
      <c r="Q37" s="2" t="s">
        <v>2686</v>
      </c>
      <c r="R37" s="111"/>
      <c r="S37" s="120"/>
      <c r="T37" s="120"/>
      <c r="U37" s="117"/>
      <c r="V37" s="117"/>
      <c r="W37" s="34"/>
      <c r="X37" s="34"/>
      <c r="Y37" s="34"/>
      <c r="Z37" s="117"/>
      <c r="AA37" s="35"/>
      <c r="AB37" s="35"/>
      <c r="AC37" s="40"/>
      <c r="AD37" s="35"/>
      <c r="AE37" s="40"/>
      <c r="AK37" s="35"/>
      <c r="AL37" s="35"/>
      <c r="AM37" s="35"/>
      <c r="AN37" s="35"/>
      <c r="AO37" s="35"/>
    </row>
    <row r="38" spans="1:41" s="36" customFormat="1" ht="41.25" customHeight="1">
      <c r="A38" s="32" t="s">
        <v>170</v>
      </c>
      <c r="B38" s="2" t="s">
        <v>36</v>
      </c>
      <c r="C38" s="3" t="s">
        <v>18</v>
      </c>
      <c r="D38" s="2" t="s">
        <v>172</v>
      </c>
      <c r="E38" s="2" t="s">
        <v>171</v>
      </c>
      <c r="F38" s="2" t="s">
        <v>172</v>
      </c>
      <c r="G38" s="3" t="s">
        <v>163</v>
      </c>
      <c r="H38" s="2" t="s">
        <v>173</v>
      </c>
      <c r="I38" s="2" t="s">
        <v>14</v>
      </c>
      <c r="J38" s="2" t="s">
        <v>14</v>
      </c>
      <c r="K38" s="33" t="s">
        <v>2636</v>
      </c>
      <c r="L38" s="5"/>
      <c r="M38" s="5"/>
      <c r="N38" s="5"/>
      <c r="O38" s="5"/>
      <c r="P38" s="2">
        <v>1</v>
      </c>
      <c r="Q38" s="2" t="s">
        <v>174</v>
      </c>
      <c r="R38" s="40"/>
      <c r="S38" s="40"/>
      <c r="T38" s="40"/>
      <c r="U38" s="35"/>
      <c r="V38" s="35"/>
      <c r="W38" s="35"/>
      <c r="X38" s="35"/>
      <c r="Y38" s="35"/>
      <c r="Z38" s="35"/>
      <c r="AA38" s="35"/>
      <c r="AB38" s="35"/>
      <c r="AC38" s="40"/>
      <c r="AD38" s="35"/>
      <c r="AE38" s="40"/>
      <c r="AK38" s="35"/>
      <c r="AL38" s="35"/>
      <c r="AM38" s="35"/>
      <c r="AN38" s="35"/>
      <c r="AO38" s="35"/>
    </row>
    <row r="39" spans="1:41" s="36" customFormat="1" ht="41.25" customHeight="1">
      <c r="A39" s="32" t="s">
        <v>175</v>
      </c>
      <c r="B39" s="2" t="s">
        <v>36</v>
      </c>
      <c r="C39" s="3" t="s">
        <v>18</v>
      </c>
      <c r="D39" s="2" t="s">
        <v>176</v>
      </c>
      <c r="E39" s="2" t="s">
        <v>177</v>
      </c>
      <c r="F39" s="2" t="s">
        <v>178</v>
      </c>
      <c r="G39" s="3" t="s">
        <v>163</v>
      </c>
      <c r="H39" s="2" t="s">
        <v>179</v>
      </c>
      <c r="I39" s="2" t="s">
        <v>14</v>
      </c>
      <c r="J39" s="2" t="s">
        <v>14</v>
      </c>
      <c r="K39" s="33" t="s">
        <v>2895</v>
      </c>
      <c r="L39" s="5"/>
      <c r="M39" s="5"/>
      <c r="N39" s="5"/>
      <c r="O39" s="5"/>
      <c r="P39" s="2">
        <v>1</v>
      </c>
      <c r="Q39" s="2" t="s">
        <v>180</v>
      </c>
      <c r="R39" s="40"/>
      <c r="S39" s="40"/>
      <c r="T39" s="40"/>
      <c r="U39" s="35"/>
      <c r="V39" s="35"/>
      <c r="W39" s="35"/>
      <c r="X39" s="35"/>
      <c r="Y39" s="35"/>
      <c r="Z39" s="35"/>
      <c r="AA39" s="35"/>
      <c r="AB39" s="35"/>
      <c r="AC39" s="40"/>
      <c r="AD39" s="35"/>
      <c r="AE39" s="40"/>
      <c r="AK39" s="35"/>
      <c r="AL39" s="35"/>
      <c r="AM39" s="35"/>
      <c r="AN39" s="35"/>
      <c r="AO39" s="35"/>
    </row>
    <row r="40" spans="1:41" s="36" customFormat="1" ht="50.25" customHeight="1">
      <c r="A40" s="32" t="s">
        <v>181</v>
      </c>
      <c r="B40" s="2" t="s">
        <v>36</v>
      </c>
      <c r="C40" s="3" t="s">
        <v>18</v>
      </c>
      <c r="D40" s="2" t="s">
        <v>182</v>
      </c>
      <c r="E40" s="2" t="s">
        <v>183</v>
      </c>
      <c r="F40" s="2" t="s">
        <v>184</v>
      </c>
      <c r="G40" s="3" t="s">
        <v>163</v>
      </c>
      <c r="H40" s="18" t="s">
        <v>185</v>
      </c>
      <c r="I40" s="2" t="s">
        <v>14</v>
      </c>
      <c r="J40" s="2" t="s">
        <v>14</v>
      </c>
      <c r="K40" s="33" t="s">
        <v>2895</v>
      </c>
      <c r="L40" s="5"/>
      <c r="M40" s="5"/>
      <c r="N40" s="5"/>
      <c r="O40" s="5"/>
      <c r="P40" s="2">
        <v>2</v>
      </c>
      <c r="Q40" s="2" t="s">
        <v>186</v>
      </c>
      <c r="R40" s="40"/>
      <c r="S40" s="40"/>
      <c r="T40" s="40"/>
      <c r="U40" s="35"/>
      <c r="V40" s="35"/>
      <c r="W40" s="35"/>
      <c r="X40" s="35"/>
      <c r="Y40" s="35"/>
      <c r="Z40" s="35"/>
      <c r="AA40" s="35"/>
      <c r="AB40" s="35"/>
      <c r="AC40" s="40"/>
      <c r="AD40" s="35"/>
      <c r="AE40" s="40"/>
      <c r="AK40" s="35"/>
      <c r="AL40" s="35"/>
      <c r="AM40" s="35"/>
      <c r="AN40" s="35"/>
      <c r="AO40" s="35"/>
    </row>
    <row r="41" spans="1:41" s="36" customFormat="1" ht="99" customHeight="1">
      <c r="A41" s="32" t="s">
        <v>187</v>
      </c>
      <c r="B41" s="2" t="s">
        <v>17</v>
      </c>
      <c r="C41" s="3" t="s">
        <v>18</v>
      </c>
      <c r="D41" s="2" t="s">
        <v>188</v>
      </c>
      <c r="E41" s="2" t="s">
        <v>189</v>
      </c>
      <c r="F41" s="2" t="s">
        <v>184</v>
      </c>
      <c r="G41" s="3" t="s">
        <v>163</v>
      </c>
      <c r="H41" s="2" t="s">
        <v>190</v>
      </c>
      <c r="I41" s="2" t="s">
        <v>14</v>
      </c>
      <c r="J41" s="2" t="s">
        <v>14</v>
      </c>
      <c r="K41" s="33" t="s">
        <v>2532</v>
      </c>
      <c r="L41" s="5">
        <v>3</v>
      </c>
      <c r="M41" s="5" t="s">
        <v>901</v>
      </c>
      <c r="N41" s="5">
        <v>10</v>
      </c>
      <c r="O41" s="5" t="s">
        <v>2687</v>
      </c>
      <c r="P41" s="2">
        <v>3</v>
      </c>
      <c r="Q41" s="2" t="s">
        <v>2688</v>
      </c>
      <c r="R41" s="141"/>
      <c r="S41" s="49"/>
      <c r="T41" s="49"/>
      <c r="U41" s="37"/>
      <c r="V41" s="37"/>
      <c r="W41" s="144"/>
      <c r="X41" s="34"/>
      <c r="Y41" s="34"/>
      <c r="Z41" s="35"/>
      <c r="AA41" s="35"/>
      <c r="AB41" s="35"/>
      <c r="AC41" s="40"/>
      <c r="AD41" s="35"/>
      <c r="AE41" s="40"/>
      <c r="AK41" s="35"/>
      <c r="AL41" s="35"/>
      <c r="AM41" s="35"/>
      <c r="AN41" s="35"/>
      <c r="AO41" s="35"/>
    </row>
    <row r="42" spans="1:41" s="36" customFormat="1" ht="195" customHeight="1">
      <c r="A42" s="32" t="s">
        <v>191</v>
      </c>
      <c r="B42" s="2" t="s">
        <v>17</v>
      </c>
      <c r="C42" s="3" t="s">
        <v>18</v>
      </c>
      <c r="D42" s="2" t="s">
        <v>193</v>
      </c>
      <c r="E42" s="2" t="s">
        <v>192</v>
      </c>
      <c r="F42" s="2" t="s">
        <v>193</v>
      </c>
      <c r="G42" s="3" t="s">
        <v>163</v>
      </c>
      <c r="H42" s="2" t="s">
        <v>194</v>
      </c>
      <c r="I42" s="2" t="s">
        <v>14</v>
      </c>
      <c r="J42" s="2" t="s">
        <v>14</v>
      </c>
      <c r="K42" s="33" t="s">
        <v>2532</v>
      </c>
      <c r="L42" s="5">
        <v>12</v>
      </c>
      <c r="M42" s="5" t="s">
        <v>2488</v>
      </c>
      <c r="N42" s="5">
        <v>25</v>
      </c>
      <c r="O42" s="5" t="s">
        <v>2489</v>
      </c>
      <c r="P42" s="2">
        <v>4</v>
      </c>
      <c r="Q42" s="2" t="s">
        <v>2490</v>
      </c>
      <c r="R42" s="111"/>
      <c r="S42" s="111"/>
      <c r="T42" s="111"/>
      <c r="U42" s="34"/>
      <c r="V42" s="117"/>
      <c r="W42" s="117"/>
      <c r="X42" s="117"/>
      <c r="Y42" s="117"/>
      <c r="Z42" s="35"/>
      <c r="AA42" s="117"/>
      <c r="AB42" s="117"/>
      <c r="AC42" s="40"/>
      <c r="AD42" s="35"/>
      <c r="AE42" s="40"/>
      <c r="AK42" s="35"/>
      <c r="AL42" s="35"/>
      <c r="AM42" s="35"/>
      <c r="AN42" s="35"/>
      <c r="AO42" s="35"/>
    </row>
    <row r="43" spans="1:41" s="36" customFormat="1" ht="78.75" customHeight="1">
      <c r="A43" s="32" t="s">
        <v>208</v>
      </c>
      <c r="B43" s="2" t="s">
        <v>17</v>
      </c>
      <c r="C43" s="3" t="s">
        <v>18</v>
      </c>
      <c r="D43" s="2" t="s">
        <v>210</v>
      </c>
      <c r="E43" s="2" t="s">
        <v>209</v>
      </c>
      <c r="F43" s="2" t="s">
        <v>210</v>
      </c>
      <c r="G43" s="3" t="s">
        <v>199</v>
      </c>
      <c r="H43" s="2" t="s">
        <v>211</v>
      </c>
      <c r="I43" s="2" t="s">
        <v>14</v>
      </c>
      <c r="J43" s="2" t="s">
        <v>14</v>
      </c>
      <c r="K43" s="33" t="s">
        <v>2532</v>
      </c>
      <c r="L43" s="5">
        <v>7</v>
      </c>
      <c r="M43" s="5" t="s">
        <v>2693</v>
      </c>
      <c r="N43" s="5">
        <v>3</v>
      </c>
      <c r="O43" s="5" t="s">
        <v>2607</v>
      </c>
      <c r="P43" s="2">
        <v>2</v>
      </c>
      <c r="Q43" s="2" t="s">
        <v>212</v>
      </c>
      <c r="R43" s="111"/>
      <c r="S43" s="111"/>
      <c r="T43" s="111"/>
      <c r="U43" s="34"/>
      <c r="V43" s="117"/>
      <c r="W43" s="117"/>
      <c r="X43" s="117"/>
      <c r="Y43" s="117"/>
      <c r="Z43" s="35"/>
      <c r="AA43" s="117"/>
      <c r="AB43" s="117"/>
      <c r="AC43" s="40"/>
      <c r="AD43" s="35"/>
      <c r="AE43" s="40"/>
      <c r="AK43" s="35"/>
      <c r="AL43" s="35"/>
      <c r="AM43" s="35"/>
      <c r="AN43" s="35"/>
      <c r="AO43" s="35"/>
    </row>
    <row r="44" spans="1:41" s="36" customFormat="1" ht="65.25" customHeight="1">
      <c r="A44" s="32" t="s">
        <v>213</v>
      </c>
      <c r="B44" s="2" t="s">
        <v>75</v>
      </c>
      <c r="C44" s="3" t="s">
        <v>18</v>
      </c>
      <c r="D44" s="2" t="s">
        <v>2452</v>
      </c>
      <c r="E44" s="2" t="s">
        <v>214</v>
      </c>
      <c r="F44" s="2" t="s">
        <v>215</v>
      </c>
      <c r="G44" s="3" t="s">
        <v>199</v>
      </c>
      <c r="H44" s="2" t="s">
        <v>216</v>
      </c>
      <c r="I44" s="2" t="s">
        <v>14</v>
      </c>
      <c r="J44" s="2" t="s">
        <v>14</v>
      </c>
      <c r="K44" s="33" t="s">
        <v>2534</v>
      </c>
      <c r="L44" s="5"/>
      <c r="M44" s="5"/>
      <c r="N44" s="5">
        <v>4</v>
      </c>
      <c r="O44" s="5" t="s">
        <v>2492</v>
      </c>
      <c r="P44" s="5"/>
      <c r="Q44" s="16"/>
      <c r="R44" s="111"/>
      <c r="S44" s="111"/>
      <c r="T44" s="111"/>
      <c r="U44" s="34"/>
      <c r="V44" s="117"/>
      <c r="W44" s="117"/>
      <c r="X44" s="117"/>
      <c r="Y44" s="117"/>
      <c r="Z44" s="35"/>
      <c r="AA44" s="117"/>
      <c r="AB44" s="117"/>
      <c r="AC44" s="40"/>
      <c r="AD44" s="35"/>
      <c r="AE44" s="40"/>
      <c r="AK44" s="35"/>
      <c r="AL44" s="35"/>
      <c r="AM44" s="35"/>
      <c r="AN44" s="35"/>
      <c r="AO44" s="35"/>
    </row>
    <row r="45" spans="1:41" s="36" customFormat="1" ht="174.75" customHeight="1">
      <c r="A45" s="32" t="s">
        <v>217</v>
      </c>
      <c r="B45" s="2" t="s">
        <v>17</v>
      </c>
      <c r="C45" s="3" t="s">
        <v>18</v>
      </c>
      <c r="D45" s="2" t="s">
        <v>218</v>
      </c>
      <c r="E45" s="2" t="s">
        <v>219</v>
      </c>
      <c r="F45" s="2" t="s">
        <v>220</v>
      </c>
      <c r="G45" s="3" t="s">
        <v>199</v>
      </c>
      <c r="H45" s="2" t="s">
        <v>221</v>
      </c>
      <c r="I45" s="2" t="s">
        <v>14</v>
      </c>
      <c r="J45" s="2" t="s">
        <v>14</v>
      </c>
      <c r="K45" s="33" t="s">
        <v>2534</v>
      </c>
      <c r="L45" s="5">
        <v>3</v>
      </c>
      <c r="M45" s="5" t="s">
        <v>903</v>
      </c>
      <c r="N45" s="5">
        <v>22</v>
      </c>
      <c r="O45" s="5" t="s">
        <v>904</v>
      </c>
      <c r="P45" s="2"/>
      <c r="Q45" s="48"/>
      <c r="R45" s="111"/>
      <c r="S45" s="111"/>
      <c r="T45" s="111"/>
      <c r="U45" s="34"/>
      <c r="V45" s="117"/>
      <c r="W45" s="117"/>
      <c r="X45" s="117"/>
      <c r="Y45" s="117"/>
      <c r="Z45" s="35"/>
      <c r="AA45" s="117"/>
      <c r="AB45" s="117"/>
      <c r="AC45" s="40"/>
      <c r="AD45" s="35"/>
      <c r="AE45" s="40"/>
      <c r="AK45" s="35"/>
      <c r="AL45" s="35"/>
      <c r="AM45" s="35"/>
      <c r="AN45" s="35"/>
      <c r="AO45" s="35"/>
    </row>
    <row r="46" spans="1:41" s="36" customFormat="1" ht="103.5" customHeight="1">
      <c r="A46" s="32" t="s">
        <v>222</v>
      </c>
      <c r="B46" s="2" t="s">
        <v>17</v>
      </c>
      <c r="C46" s="3" t="s">
        <v>18</v>
      </c>
      <c r="D46" s="2" t="s">
        <v>223</v>
      </c>
      <c r="E46" s="2" t="s">
        <v>224</v>
      </c>
      <c r="F46" s="2" t="s">
        <v>225</v>
      </c>
      <c r="G46" s="3" t="s">
        <v>199</v>
      </c>
      <c r="H46" s="2" t="s">
        <v>226</v>
      </c>
      <c r="I46" s="2" t="s">
        <v>14</v>
      </c>
      <c r="J46" s="2" t="s">
        <v>14</v>
      </c>
      <c r="K46" s="33" t="s">
        <v>2532</v>
      </c>
      <c r="L46" s="5">
        <v>2</v>
      </c>
      <c r="M46" s="5" t="s">
        <v>2581</v>
      </c>
      <c r="N46" s="5">
        <v>10</v>
      </c>
      <c r="O46" s="5" t="s">
        <v>2694</v>
      </c>
      <c r="P46" s="2">
        <v>2</v>
      </c>
      <c r="Q46" s="2" t="s">
        <v>227</v>
      </c>
      <c r="R46" s="111"/>
      <c r="S46" s="111"/>
      <c r="T46" s="111"/>
      <c r="U46" s="34"/>
      <c r="V46" s="117"/>
      <c r="W46" s="117"/>
      <c r="X46" s="117"/>
      <c r="Y46" s="117"/>
      <c r="Z46" s="35"/>
      <c r="AA46" s="117"/>
      <c r="AB46" s="117"/>
      <c r="AC46" s="40"/>
      <c r="AD46" s="35"/>
      <c r="AE46" s="40"/>
      <c r="AK46" s="35"/>
      <c r="AL46" s="35"/>
      <c r="AM46" s="35"/>
      <c r="AN46" s="35"/>
      <c r="AO46" s="35"/>
    </row>
    <row r="47" spans="1:41" s="36" customFormat="1" ht="69.75" customHeight="1">
      <c r="A47" s="32" t="s">
        <v>228</v>
      </c>
      <c r="B47" s="2" t="s">
        <v>17</v>
      </c>
      <c r="C47" s="3" t="s">
        <v>18</v>
      </c>
      <c r="D47" s="2" t="s">
        <v>229</v>
      </c>
      <c r="E47" s="2" t="s">
        <v>230</v>
      </c>
      <c r="F47" s="2" t="s">
        <v>231</v>
      </c>
      <c r="G47" s="3" t="s">
        <v>199</v>
      </c>
      <c r="H47" s="2" t="s">
        <v>232</v>
      </c>
      <c r="I47" s="2" t="s">
        <v>14</v>
      </c>
      <c r="J47" s="2" t="s">
        <v>14</v>
      </c>
      <c r="K47" s="33" t="s">
        <v>2534</v>
      </c>
      <c r="L47" s="5">
        <v>6</v>
      </c>
      <c r="M47" s="5" t="s">
        <v>2695</v>
      </c>
      <c r="N47" s="5">
        <v>7</v>
      </c>
      <c r="O47" s="5" t="s">
        <v>2696</v>
      </c>
      <c r="P47" s="2"/>
      <c r="Q47" s="48"/>
      <c r="R47" s="111"/>
      <c r="S47" s="111"/>
      <c r="T47" s="111"/>
      <c r="U47" s="34"/>
      <c r="V47" s="117"/>
      <c r="W47" s="117"/>
      <c r="X47" s="117"/>
      <c r="Y47" s="117"/>
      <c r="Z47" s="35"/>
      <c r="AA47" s="117"/>
      <c r="AB47" s="117"/>
      <c r="AC47" s="40"/>
      <c r="AD47" s="35"/>
      <c r="AE47" s="40"/>
      <c r="AK47" s="35"/>
      <c r="AL47" s="35"/>
      <c r="AM47" s="35"/>
      <c r="AN47" s="35"/>
      <c r="AO47" s="35"/>
    </row>
    <row r="48" spans="1:41" s="36" customFormat="1" ht="113.25" customHeight="1">
      <c r="A48" s="32" t="s">
        <v>2576</v>
      </c>
      <c r="B48" s="2" t="s">
        <v>17</v>
      </c>
      <c r="C48" s="3" t="s">
        <v>18</v>
      </c>
      <c r="D48" s="2" t="s">
        <v>233</v>
      </c>
      <c r="E48" s="2" t="s">
        <v>234</v>
      </c>
      <c r="F48" s="2" t="s">
        <v>235</v>
      </c>
      <c r="G48" s="3" t="s">
        <v>199</v>
      </c>
      <c r="H48" s="2" t="s">
        <v>236</v>
      </c>
      <c r="I48" s="2" t="s">
        <v>14</v>
      </c>
      <c r="J48" s="2" t="s">
        <v>14</v>
      </c>
      <c r="K48" s="33" t="s">
        <v>2532</v>
      </c>
      <c r="L48" s="5">
        <v>4</v>
      </c>
      <c r="M48" s="5" t="s">
        <v>2697</v>
      </c>
      <c r="N48" s="5">
        <v>13</v>
      </c>
      <c r="O48" s="5" t="s">
        <v>2698</v>
      </c>
      <c r="P48" s="2">
        <v>6</v>
      </c>
      <c r="Q48" s="2" t="s">
        <v>2699</v>
      </c>
      <c r="R48" s="111"/>
      <c r="S48" s="111"/>
      <c r="T48" s="111"/>
      <c r="U48" s="34"/>
      <c r="V48" s="117"/>
      <c r="W48" s="117"/>
      <c r="X48" s="117"/>
      <c r="Y48" s="117"/>
      <c r="Z48" s="35"/>
      <c r="AA48" s="117"/>
      <c r="AB48" s="117"/>
      <c r="AC48" s="40"/>
      <c r="AD48" s="35"/>
      <c r="AE48" s="40"/>
      <c r="AK48" s="35"/>
      <c r="AL48" s="35"/>
      <c r="AM48" s="35"/>
      <c r="AN48" s="35"/>
      <c r="AO48" s="35"/>
    </row>
    <row r="49" spans="1:41" s="36" customFormat="1" ht="143.25" customHeight="1">
      <c r="A49" s="32" t="s">
        <v>237</v>
      </c>
      <c r="B49" s="2" t="s">
        <v>75</v>
      </c>
      <c r="C49" s="3" t="s">
        <v>18</v>
      </c>
      <c r="D49" s="2" t="s">
        <v>238</v>
      </c>
      <c r="E49" s="2" t="s">
        <v>239</v>
      </c>
      <c r="F49" s="2" t="s">
        <v>240</v>
      </c>
      <c r="G49" s="3" t="s">
        <v>199</v>
      </c>
      <c r="H49" s="2" t="s">
        <v>241</v>
      </c>
      <c r="I49" s="2" t="s">
        <v>14</v>
      </c>
      <c r="J49" s="2" t="s">
        <v>14</v>
      </c>
      <c r="K49" s="33" t="s">
        <v>2532</v>
      </c>
      <c r="L49" s="5"/>
      <c r="N49" s="5">
        <v>16</v>
      </c>
      <c r="O49" s="5" t="s">
        <v>2700</v>
      </c>
      <c r="P49" s="2">
        <v>2</v>
      </c>
      <c r="Q49" s="2" t="s">
        <v>2701</v>
      </c>
      <c r="R49" s="111"/>
      <c r="S49" s="111"/>
      <c r="T49" s="111"/>
      <c r="U49" s="34"/>
      <c r="V49" s="117"/>
      <c r="W49" s="117"/>
      <c r="X49" s="117"/>
      <c r="Y49" s="117"/>
      <c r="Z49" s="35"/>
      <c r="AA49" s="117"/>
      <c r="AB49" s="117"/>
      <c r="AC49" s="40"/>
      <c r="AD49" s="35"/>
      <c r="AE49" s="40"/>
      <c r="AK49" s="35"/>
      <c r="AL49" s="35"/>
      <c r="AM49" s="35"/>
      <c r="AN49" s="35"/>
      <c r="AO49" s="35"/>
    </row>
    <row r="50" spans="1:41" s="36" customFormat="1" ht="84.75" customHeight="1">
      <c r="A50" s="32" t="s">
        <v>242</v>
      </c>
      <c r="B50" s="2" t="s">
        <v>17</v>
      </c>
      <c r="C50" s="3" t="s">
        <v>18</v>
      </c>
      <c r="D50" s="2" t="s">
        <v>244</v>
      </c>
      <c r="E50" s="2" t="s">
        <v>243</v>
      </c>
      <c r="F50" s="2" t="s">
        <v>244</v>
      </c>
      <c r="G50" s="3" t="s">
        <v>199</v>
      </c>
      <c r="H50" s="2" t="s">
        <v>245</v>
      </c>
      <c r="I50" s="2" t="s">
        <v>14</v>
      </c>
      <c r="J50" s="2" t="s">
        <v>14</v>
      </c>
      <c r="K50" s="33" t="s">
        <v>2532</v>
      </c>
      <c r="L50" s="5">
        <v>6</v>
      </c>
      <c r="M50" s="5" t="s">
        <v>2702</v>
      </c>
      <c r="N50" s="5">
        <v>7</v>
      </c>
      <c r="O50" s="5" t="s">
        <v>2703</v>
      </c>
      <c r="P50" s="5">
        <v>2</v>
      </c>
      <c r="Q50" s="5" t="s">
        <v>2608</v>
      </c>
      <c r="R50" s="111"/>
      <c r="S50" s="111"/>
      <c r="T50" s="111"/>
      <c r="U50" s="34"/>
      <c r="V50" s="117"/>
      <c r="W50" s="117"/>
      <c r="X50" s="117"/>
      <c r="Y50" s="117"/>
      <c r="Z50" s="35"/>
      <c r="AA50" s="117"/>
      <c r="AB50" s="117"/>
      <c r="AC50" s="40"/>
      <c r="AD50" s="35"/>
      <c r="AE50" s="40"/>
      <c r="AK50" s="35"/>
      <c r="AL50" s="35"/>
      <c r="AM50" s="35"/>
      <c r="AN50" s="35"/>
      <c r="AO50" s="35"/>
    </row>
    <row r="51" spans="1:41" s="36" customFormat="1" ht="113.25" customHeight="1">
      <c r="A51" s="32" t="s">
        <v>246</v>
      </c>
      <c r="B51" s="2" t="s">
        <v>17</v>
      </c>
      <c r="C51" s="3" t="s">
        <v>18</v>
      </c>
      <c r="D51" s="2" t="s">
        <v>248</v>
      </c>
      <c r="E51" s="2" t="s">
        <v>247</v>
      </c>
      <c r="F51" s="2" t="s">
        <v>248</v>
      </c>
      <c r="G51" s="3" t="s">
        <v>199</v>
      </c>
      <c r="H51" s="2" t="s">
        <v>249</v>
      </c>
      <c r="I51" s="2" t="s">
        <v>14</v>
      </c>
      <c r="J51" s="2" t="s">
        <v>14</v>
      </c>
      <c r="K51" s="33" t="s">
        <v>2534</v>
      </c>
      <c r="L51" s="5">
        <v>3</v>
      </c>
      <c r="M51" s="5" t="s">
        <v>2984</v>
      </c>
      <c r="N51" s="5">
        <v>9</v>
      </c>
      <c r="O51" s="5" t="s">
        <v>2985</v>
      </c>
      <c r="P51" s="2">
        <v>1</v>
      </c>
      <c r="Q51" s="2" t="s">
        <v>2911</v>
      </c>
      <c r="R51" s="111"/>
      <c r="S51" s="111"/>
      <c r="T51" s="111"/>
      <c r="U51" s="34"/>
      <c r="V51" s="117"/>
      <c r="W51" s="117"/>
      <c r="X51" s="117"/>
      <c r="Y51" s="117"/>
      <c r="Z51" s="35"/>
      <c r="AA51" s="117"/>
      <c r="AB51" s="117"/>
      <c r="AC51" s="40"/>
      <c r="AD51" s="35"/>
      <c r="AE51" s="40"/>
      <c r="AK51" s="35"/>
      <c r="AL51" s="35"/>
      <c r="AM51" s="35"/>
      <c r="AN51" s="35"/>
      <c r="AO51" s="35"/>
    </row>
    <row r="52" spans="1:41" s="36" customFormat="1" ht="99" customHeight="1">
      <c r="A52" s="32" t="s">
        <v>250</v>
      </c>
      <c r="B52" s="2" t="s">
        <v>17</v>
      </c>
      <c r="C52" s="3" t="s">
        <v>18</v>
      </c>
      <c r="D52" s="2" t="s">
        <v>251</v>
      </c>
      <c r="E52" s="2" t="s">
        <v>252</v>
      </c>
      <c r="F52" s="2" t="s">
        <v>253</v>
      </c>
      <c r="G52" s="3" t="s">
        <v>199</v>
      </c>
      <c r="H52" s="2" t="s">
        <v>254</v>
      </c>
      <c r="I52" s="2" t="s">
        <v>14</v>
      </c>
      <c r="J52" s="2" t="s">
        <v>14</v>
      </c>
      <c r="K52" s="33" t="s">
        <v>2532</v>
      </c>
      <c r="L52" s="5">
        <v>3</v>
      </c>
      <c r="M52" s="5" t="s">
        <v>802</v>
      </c>
      <c r="N52" s="5">
        <v>7</v>
      </c>
      <c r="O52" s="5" t="s">
        <v>905</v>
      </c>
      <c r="P52" s="2">
        <v>2</v>
      </c>
      <c r="Q52" s="2" t="s">
        <v>886</v>
      </c>
      <c r="R52" s="111"/>
      <c r="S52" s="111"/>
      <c r="T52" s="111"/>
      <c r="U52" s="34"/>
      <c r="V52" s="117"/>
      <c r="W52" s="117"/>
      <c r="X52" s="117"/>
      <c r="Y52" s="117"/>
      <c r="Z52" s="35"/>
      <c r="AA52" s="117"/>
      <c r="AB52" s="117"/>
      <c r="AC52" s="40"/>
      <c r="AD52" s="35"/>
      <c r="AE52" s="40"/>
      <c r="AK52" s="35"/>
      <c r="AL52" s="35"/>
      <c r="AM52" s="35"/>
      <c r="AN52" s="35"/>
      <c r="AO52" s="35"/>
    </row>
    <row r="53" spans="1:41" s="36" customFormat="1" ht="86.25" customHeight="1">
      <c r="A53" s="32" t="s">
        <v>255</v>
      </c>
      <c r="B53" s="2" t="s">
        <v>17</v>
      </c>
      <c r="C53" s="3" t="s">
        <v>18</v>
      </c>
      <c r="D53" s="2" t="s">
        <v>256</v>
      </c>
      <c r="E53" s="2" t="s">
        <v>257</v>
      </c>
      <c r="F53" s="2" t="s">
        <v>258</v>
      </c>
      <c r="G53" s="3" t="s">
        <v>199</v>
      </c>
      <c r="H53" s="2" t="s">
        <v>259</v>
      </c>
      <c r="I53" s="2" t="s">
        <v>14</v>
      </c>
      <c r="J53" s="2" t="s">
        <v>14</v>
      </c>
      <c r="K53" s="33" t="s">
        <v>2532</v>
      </c>
      <c r="L53" s="5">
        <v>6</v>
      </c>
      <c r="M53" s="5" t="s">
        <v>2468</v>
      </c>
      <c r="N53" s="5">
        <v>8</v>
      </c>
      <c r="O53" s="5" t="s">
        <v>2467</v>
      </c>
      <c r="P53" s="5">
        <v>4</v>
      </c>
      <c r="Q53" s="5" t="s">
        <v>906</v>
      </c>
      <c r="R53" s="111"/>
      <c r="S53" s="111"/>
      <c r="T53" s="111"/>
      <c r="U53" s="34"/>
      <c r="V53" s="117"/>
      <c r="W53" s="117"/>
      <c r="X53" s="117"/>
      <c r="Y53" s="117"/>
      <c r="Z53" s="35"/>
      <c r="AA53" s="117"/>
      <c r="AB53" s="117"/>
      <c r="AC53" s="40"/>
      <c r="AD53" s="35"/>
      <c r="AE53" s="40"/>
      <c r="AK53" s="35"/>
      <c r="AL53" s="35"/>
      <c r="AM53" s="35"/>
      <c r="AN53" s="35"/>
      <c r="AO53" s="35"/>
    </row>
    <row r="54" spans="1:41" s="36" customFormat="1" ht="86.25" customHeight="1">
      <c r="A54" s="32" t="s">
        <v>260</v>
      </c>
      <c r="B54" s="2" t="s">
        <v>17</v>
      </c>
      <c r="C54" s="3" t="s">
        <v>18</v>
      </c>
      <c r="D54" s="2" t="s">
        <v>261</v>
      </c>
      <c r="E54" s="2" t="s">
        <v>262</v>
      </c>
      <c r="F54" s="2" t="s">
        <v>263</v>
      </c>
      <c r="G54" s="3" t="s">
        <v>199</v>
      </c>
      <c r="H54" s="2" t="s">
        <v>264</v>
      </c>
      <c r="I54" s="2" t="s">
        <v>14</v>
      </c>
      <c r="J54" s="2" t="s">
        <v>14</v>
      </c>
      <c r="K54" s="33" t="s">
        <v>2532</v>
      </c>
      <c r="L54" s="5">
        <v>2</v>
      </c>
      <c r="M54" s="5" t="s">
        <v>803</v>
      </c>
      <c r="N54" s="5">
        <v>3</v>
      </c>
      <c r="O54" s="5" t="s">
        <v>804</v>
      </c>
      <c r="P54" s="2">
        <v>4</v>
      </c>
      <c r="Q54" s="5" t="s">
        <v>265</v>
      </c>
      <c r="R54" s="111"/>
      <c r="S54" s="111"/>
      <c r="T54" s="111"/>
      <c r="U54" s="34"/>
      <c r="V54" s="117"/>
      <c r="W54" s="117"/>
      <c r="X54" s="117"/>
      <c r="Y54" s="117"/>
      <c r="Z54" s="35"/>
      <c r="AA54" s="117"/>
      <c r="AB54" s="117"/>
      <c r="AC54" s="40"/>
      <c r="AD54" s="35"/>
      <c r="AE54" s="40"/>
      <c r="AK54" s="35"/>
      <c r="AL54" s="35"/>
      <c r="AM54" s="35"/>
      <c r="AN54" s="35"/>
      <c r="AO54" s="35"/>
    </row>
    <row r="55" spans="1:41" s="36" customFormat="1" ht="125.25" customHeight="1">
      <c r="A55" s="32" t="s">
        <v>266</v>
      </c>
      <c r="B55" s="2" t="s">
        <v>17</v>
      </c>
      <c r="C55" s="3" t="s">
        <v>18</v>
      </c>
      <c r="D55" s="2" t="s">
        <v>267</v>
      </c>
      <c r="E55" s="2" t="s">
        <v>908</v>
      </c>
      <c r="F55" s="2" t="s">
        <v>267</v>
      </c>
      <c r="G55" s="3" t="s">
        <v>199</v>
      </c>
      <c r="H55" s="2" t="s">
        <v>268</v>
      </c>
      <c r="I55" s="2" t="s">
        <v>14</v>
      </c>
      <c r="J55" s="2" t="s">
        <v>14</v>
      </c>
      <c r="K55" s="33" t="s">
        <v>2532</v>
      </c>
      <c r="L55" s="5">
        <v>6</v>
      </c>
      <c r="M55" s="5" t="s">
        <v>909</v>
      </c>
      <c r="N55" s="5">
        <v>15</v>
      </c>
      <c r="O55" s="5" t="s">
        <v>2704</v>
      </c>
      <c r="P55" s="5">
        <v>3</v>
      </c>
      <c r="Q55" s="5" t="s">
        <v>2705</v>
      </c>
      <c r="R55" s="111"/>
      <c r="S55" s="111"/>
      <c r="T55" s="111"/>
      <c r="U55" s="34"/>
      <c r="V55" s="117"/>
      <c r="W55" s="117"/>
      <c r="X55" s="117"/>
      <c r="Y55" s="117"/>
      <c r="Z55" s="35"/>
      <c r="AA55" s="117"/>
      <c r="AB55" s="117"/>
      <c r="AC55" s="40"/>
      <c r="AD55" s="35"/>
      <c r="AE55" s="40"/>
      <c r="AK55" s="35"/>
      <c r="AL55" s="35"/>
      <c r="AM55" s="35"/>
      <c r="AN55" s="35"/>
      <c r="AO55" s="35"/>
    </row>
    <row r="56" spans="1:41" s="36" customFormat="1" ht="78.75" customHeight="1">
      <c r="A56" s="32" t="s">
        <v>269</v>
      </c>
      <c r="B56" s="2" t="s">
        <v>10</v>
      </c>
      <c r="C56" s="3" t="s">
        <v>18</v>
      </c>
      <c r="D56" s="2" t="s">
        <v>271</v>
      </c>
      <c r="E56" s="2" t="s">
        <v>270</v>
      </c>
      <c r="F56" s="2" t="s">
        <v>271</v>
      </c>
      <c r="G56" s="3" t="s">
        <v>199</v>
      </c>
      <c r="H56" s="2" t="s">
        <v>272</v>
      </c>
      <c r="I56" s="2" t="s">
        <v>14</v>
      </c>
      <c r="J56" s="2" t="s">
        <v>14</v>
      </c>
      <c r="K56" s="33" t="s">
        <v>2532</v>
      </c>
      <c r="L56" s="5">
        <v>2</v>
      </c>
      <c r="M56" s="5" t="s">
        <v>805</v>
      </c>
      <c r="N56" s="5"/>
      <c r="O56" s="51"/>
      <c r="P56" s="2">
        <v>1</v>
      </c>
      <c r="Q56" s="2" t="s">
        <v>273</v>
      </c>
      <c r="R56" s="111"/>
      <c r="S56" s="111"/>
      <c r="T56" s="111"/>
      <c r="U56" s="34"/>
      <c r="V56" s="117"/>
      <c r="W56" s="117"/>
      <c r="X56" s="117"/>
      <c r="Y56" s="117"/>
      <c r="Z56" s="35"/>
      <c r="AA56" s="117"/>
      <c r="AB56" s="117"/>
      <c r="AC56" s="40"/>
      <c r="AD56" s="35"/>
      <c r="AE56" s="40"/>
      <c r="AK56" s="35"/>
      <c r="AL56" s="35"/>
      <c r="AM56" s="35"/>
      <c r="AN56" s="35"/>
      <c r="AO56" s="35"/>
    </row>
    <row r="57" spans="1:41" s="36" customFormat="1" ht="71.25" customHeight="1">
      <c r="A57" s="32" t="s">
        <v>274</v>
      </c>
      <c r="B57" s="2" t="s">
        <v>10</v>
      </c>
      <c r="C57" s="3" t="s">
        <v>18</v>
      </c>
      <c r="D57" s="2" t="s">
        <v>275</v>
      </c>
      <c r="E57" s="2" t="s">
        <v>276</v>
      </c>
      <c r="F57" s="2" t="s">
        <v>277</v>
      </c>
      <c r="G57" s="3" t="s">
        <v>199</v>
      </c>
      <c r="H57" s="2" t="s">
        <v>278</v>
      </c>
      <c r="I57" s="2" t="s">
        <v>14</v>
      </c>
      <c r="J57" s="2" t="s">
        <v>14</v>
      </c>
      <c r="K57" s="33" t="s">
        <v>2534</v>
      </c>
      <c r="L57" s="5">
        <v>3</v>
      </c>
      <c r="M57" s="5" t="s">
        <v>806</v>
      </c>
      <c r="N57" s="5">
        <v>5</v>
      </c>
      <c r="O57" s="5" t="s">
        <v>807</v>
      </c>
      <c r="P57" s="2"/>
      <c r="Q57" s="2"/>
      <c r="R57" s="40"/>
      <c r="S57" s="40"/>
      <c r="T57" s="111"/>
      <c r="U57" s="34"/>
      <c r="V57" s="117"/>
      <c r="W57" s="117"/>
      <c r="X57" s="117"/>
      <c r="Y57" s="117"/>
      <c r="Z57" s="35"/>
      <c r="AA57" s="117"/>
      <c r="AB57" s="117"/>
      <c r="AC57" s="40"/>
      <c r="AD57" s="35"/>
      <c r="AE57" s="40"/>
      <c r="AK57" s="35"/>
      <c r="AL57" s="35"/>
      <c r="AM57" s="35"/>
      <c r="AN57" s="35"/>
      <c r="AO57" s="35"/>
    </row>
    <row r="58" spans="1:41" s="36" customFormat="1" ht="68.25" customHeight="1">
      <c r="A58" s="32" t="s">
        <v>279</v>
      </c>
      <c r="B58" s="2" t="s">
        <v>17</v>
      </c>
      <c r="C58" s="3" t="s">
        <v>18</v>
      </c>
      <c r="D58" s="2" t="s">
        <v>281</v>
      </c>
      <c r="E58" s="2" t="s">
        <v>280</v>
      </c>
      <c r="F58" s="2" t="s">
        <v>281</v>
      </c>
      <c r="G58" s="3" t="s">
        <v>199</v>
      </c>
      <c r="H58" s="2" t="s">
        <v>282</v>
      </c>
      <c r="I58" s="2" t="s">
        <v>14</v>
      </c>
      <c r="J58" s="2" t="s">
        <v>14</v>
      </c>
      <c r="K58" s="33" t="s">
        <v>2532</v>
      </c>
      <c r="L58" s="5">
        <v>2</v>
      </c>
      <c r="M58" s="5" t="s">
        <v>808</v>
      </c>
      <c r="N58" s="5">
        <v>4</v>
      </c>
      <c r="O58" s="5" t="s">
        <v>871</v>
      </c>
      <c r="P58" s="2">
        <v>3</v>
      </c>
      <c r="Q58" s="2" t="s">
        <v>907</v>
      </c>
      <c r="R58" s="40"/>
      <c r="S58" s="40"/>
      <c r="T58" s="111"/>
      <c r="U58" s="34"/>
      <c r="V58" s="117"/>
      <c r="W58" s="117"/>
      <c r="X58" s="117"/>
      <c r="Y58" s="117"/>
      <c r="Z58" s="35"/>
      <c r="AA58" s="117"/>
      <c r="AB58" s="117"/>
      <c r="AC58" s="40"/>
      <c r="AD58" s="35"/>
      <c r="AE58" s="40"/>
      <c r="AK58" s="35"/>
      <c r="AL58" s="35"/>
      <c r="AM58" s="35"/>
      <c r="AN58" s="35"/>
      <c r="AO58" s="35"/>
    </row>
    <row r="59" spans="1:41" s="36" customFormat="1" ht="175.5" customHeight="1">
      <c r="A59" s="32" t="s">
        <v>283</v>
      </c>
      <c r="B59" s="2" t="s">
        <v>17</v>
      </c>
      <c r="C59" s="3" t="s">
        <v>18</v>
      </c>
      <c r="D59" s="2" t="s">
        <v>743</v>
      </c>
      <c r="E59" s="2" t="s">
        <v>284</v>
      </c>
      <c r="F59" s="2" t="s">
        <v>285</v>
      </c>
      <c r="G59" s="3" t="s">
        <v>199</v>
      </c>
      <c r="H59" s="178" t="s">
        <v>945</v>
      </c>
      <c r="I59" s="2" t="s">
        <v>14</v>
      </c>
      <c r="J59" s="2" t="s">
        <v>14</v>
      </c>
      <c r="K59" s="33" t="s">
        <v>2532</v>
      </c>
      <c r="L59" s="5">
        <v>6</v>
      </c>
      <c r="M59" s="5" t="s">
        <v>2540</v>
      </c>
      <c r="N59" s="5">
        <v>21</v>
      </c>
      <c r="O59" s="5" t="s">
        <v>2706</v>
      </c>
      <c r="P59" s="2">
        <v>5</v>
      </c>
      <c r="Q59" s="2" t="s">
        <v>2707</v>
      </c>
      <c r="R59" s="40"/>
      <c r="S59" s="40"/>
      <c r="T59" s="111"/>
      <c r="U59" s="117"/>
      <c r="V59" s="34"/>
      <c r="W59" s="117"/>
      <c r="X59" s="117"/>
      <c r="Y59" s="117"/>
      <c r="Z59" s="35"/>
      <c r="AA59" s="35"/>
      <c r="AB59" s="35"/>
      <c r="AC59" s="40"/>
      <c r="AD59" s="35"/>
      <c r="AE59" s="40"/>
      <c r="AK59" s="35"/>
      <c r="AL59" s="35"/>
      <c r="AM59" s="35"/>
      <c r="AN59" s="35"/>
      <c r="AO59" s="35"/>
    </row>
    <row r="60" spans="1:41" s="36" customFormat="1" ht="56.25" customHeight="1">
      <c r="A60" s="32" t="s">
        <v>286</v>
      </c>
      <c r="B60" s="2" t="s">
        <v>75</v>
      </c>
      <c r="C60" s="3" t="s">
        <v>18</v>
      </c>
      <c r="D60" s="2" t="s">
        <v>288</v>
      </c>
      <c r="E60" s="2" t="s">
        <v>287</v>
      </c>
      <c r="F60" s="2" t="s">
        <v>288</v>
      </c>
      <c r="G60" s="3" t="s">
        <v>199</v>
      </c>
      <c r="H60" s="2" t="s">
        <v>289</v>
      </c>
      <c r="I60" s="2" t="s">
        <v>14</v>
      </c>
      <c r="J60" s="2" t="s">
        <v>14</v>
      </c>
      <c r="K60" s="33" t="s">
        <v>2534</v>
      </c>
      <c r="L60" s="5"/>
      <c r="N60" s="5">
        <v>2</v>
      </c>
      <c r="O60" s="119" t="s">
        <v>2578</v>
      </c>
      <c r="P60" s="2"/>
      <c r="Q60" s="2"/>
      <c r="R60" s="120"/>
      <c r="S60" s="120"/>
      <c r="T60" s="40"/>
      <c r="U60" s="35"/>
      <c r="V60" s="35"/>
      <c r="W60" s="35"/>
      <c r="X60" s="35"/>
      <c r="Y60" s="35"/>
      <c r="Z60" s="35"/>
      <c r="AA60" s="35"/>
      <c r="AB60" s="35"/>
      <c r="AC60" s="40"/>
      <c r="AD60" s="35"/>
      <c r="AE60" s="40"/>
      <c r="AK60" s="35"/>
      <c r="AL60" s="35"/>
      <c r="AM60" s="35"/>
      <c r="AN60" s="35"/>
      <c r="AO60" s="35"/>
    </row>
    <row r="61" spans="1:41" s="36" customFormat="1" ht="89.25" customHeight="1">
      <c r="A61" s="32" t="s">
        <v>290</v>
      </c>
      <c r="B61" s="2" t="s">
        <v>17</v>
      </c>
      <c r="C61" s="3" t="s">
        <v>18</v>
      </c>
      <c r="D61" s="2" t="s">
        <v>291</v>
      </c>
      <c r="E61" s="2" t="s">
        <v>292</v>
      </c>
      <c r="F61" s="2" t="s">
        <v>293</v>
      </c>
      <c r="G61" s="3" t="s">
        <v>199</v>
      </c>
      <c r="H61" s="2" t="s">
        <v>294</v>
      </c>
      <c r="I61" s="2" t="s">
        <v>14</v>
      </c>
      <c r="J61" s="2" t="s">
        <v>14</v>
      </c>
      <c r="K61" s="33" t="s">
        <v>2532</v>
      </c>
      <c r="L61" s="5">
        <v>6</v>
      </c>
      <c r="M61" s="5" t="s">
        <v>2708</v>
      </c>
      <c r="N61" s="5">
        <v>11</v>
      </c>
      <c r="O61" s="5" t="s">
        <v>2709</v>
      </c>
      <c r="P61" s="2">
        <v>3</v>
      </c>
      <c r="Q61" s="5" t="s">
        <v>2710</v>
      </c>
      <c r="R61" s="120"/>
      <c r="S61" s="120"/>
      <c r="T61" s="40"/>
      <c r="U61" s="35"/>
      <c r="V61" s="35"/>
      <c r="W61" s="35"/>
      <c r="X61" s="35"/>
      <c r="Y61" s="35"/>
      <c r="Z61" s="35"/>
      <c r="AA61" s="35"/>
      <c r="AB61" s="35"/>
      <c r="AC61" s="40"/>
      <c r="AD61" s="35"/>
      <c r="AE61" s="40"/>
      <c r="AK61" s="35"/>
      <c r="AL61" s="35"/>
      <c r="AM61" s="35"/>
      <c r="AN61" s="35"/>
      <c r="AO61" s="35"/>
    </row>
    <row r="62" spans="1:41" s="36" customFormat="1" ht="171" customHeight="1">
      <c r="A62" s="32" t="s">
        <v>295</v>
      </c>
      <c r="B62" s="2" t="s">
        <v>17</v>
      </c>
      <c r="C62" s="3" t="s">
        <v>18</v>
      </c>
      <c r="D62" s="2" t="s">
        <v>744</v>
      </c>
      <c r="E62" s="2" t="s">
        <v>296</v>
      </c>
      <c r="F62" s="2" t="s">
        <v>297</v>
      </c>
      <c r="G62" s="3" t="s">
        <v>199</v>
      </c>
      <c r="H62" s="2" t="s">
        <v>298</v>
      </c>
      <c r="I62" s="2" t="s">
        <v>14</v>
      </c>
      <c r="J62" s="2" t="s">
        <v>14</v>
      </c>
      <c r="K62" s="33" t="s">
        <v>2532</v>
      </c>
      <c r="L62" s="5">
        <v>11</v>
      </c>
      <c r="M62" s="5" t="s">
        <v>2525</v>
      </c>
      <c r="N62" s="5">
        <v>9</v>
      </c>
      <c r="O62" s="5" t="s">
        <v>2949</v>
      </c>
      <c r="P62" s="2">
        <v>3</v>
      </c>
      <c r="Q62" s="2" t="s">
        <v>2526</v>
      </c>
      <c r="R62" s="40"/>
      <c r="S62" s="111"/>
      <c r="T62" s="111"/>
      <c r="U62" s="34"/>
      <c r="V62" s="35"/>
      <c r="W62" s="35"/>
      <c r="X62" s="35"/>
      <c r="Y62" s="35"/>
      <c r="Z62" s="35"/>
      <c r="AA62" s="35"/>
      <c r="AB62" s="35"/>
      <c r="AC62" s="40"/>
      <c r="AD62" s="35"/>
      <c r="AE62" s="40"/>
      <c r="AK62" s="35"/>
      <c r="AL62" s="35"/>
      <c r="AM62" s="35"/>
      <c r="AN62" s="35"/>
      <c r="AO62" s="35"/>
    </row>
    <row r="63" spans="1:41" s="36" customFormat="1" ht="177.75" customHeight="1">
      <c r="A63" s="32" t="s">
        <v>299</v>
      </c>
      <c r="B63" s="2" t="s">
        <v>17</v>
      </c>
      <c r="C63" s="3" t="s">
        <v>18</v>
      </c>
      <c r="D63" s="2" t="s">
        <v>300</v>
      </c>
      <c r="E63" s="2" t="s">
        <v>301</v>
      </c>
      <c r="F63" s="2" t="s">
        <v>302</v>
      </c>
      <c r="G63" s="3" t="s">
        <v>199</v>
      </c>
      <c r="H63" s="2" t="s">
        <v>303</v>
      </c>
      <c r="I63" s="2" t="s">
        <v>14</v>
      </c>
      <c r="J63" s="2" t="s">
        <v>122</v>
      </c>
      <c r="K63" s="33" t="s">
        <v>2532</v>
      </c>
      <c r="L63" s="5">
        <v>9</v>
      </c>
      <c r="M63" s="5" t="s">
        <v>910</v>
      </c>
      <c r="N63" s="5">
        <v>22</v>
      </c>
      <c r="O63" s="5" t="s">
        <v>911</v>
      </c>
      <c r="P63" s="2">
        <v>4</v>
      </c>
      <c r="Q63" s="2" t="s">
        <v>2609</v>
      </c>
      <c r="R63" s="52"/>
      <c r="S63" s="52"/>
      <c r="T63" s="111"/>
      <c r="U63" s="35"/>
      <c r="V63" s="35"/>
      <c r="W63" s="35"/>
      <c r="X63" s="35"/>
      <c r="Y63" s="35"/>
      <c r="Z63" s="35"/>
      <c r="AA63" s="35"/>
      <c r="AB63" s="35"/>
      <c r="AC63" s="40"/>
      <c r="AD63" s="35"/>
      <c r="AE63" s="40"/>
      <c r="AK63" s="35"/>
      <c r="AL63" s="35"/>
      <c r="AM63" s="35"/>
      <c r="AN63" s="35"/>
      <c r="AO63" s="35"/>
    </row>
    <row r="64" spans="1:41" s="36" customFormat="1" ht="88.5" customHeight="1">
      <c r="A64" s="32" t="s">
        <v>304</v>
      </c>
      <c r="B64" s="2" t="s">
        <v>17</v>
      </c>
      <c r="C64" s="3" t="s">
        <v>18</v>
      </c>
      <c r="D64" s="2" t="s">
        <v>305</v>
      </c>
      <c r="E64" s="2" t="s">
        <v>306</v>
      </c>
      <c r="F64" s="2" t="s">
        <v>307</v>
      </c>
      <c r="G64" s="3" t="s">
        <v>199</v>
      </c>
      <c r="H64" s="2" t="s">
        <v>308</v>
      </c>
      <c r="I64" s="2" t="s">
        <v>14</v>
      </c>
      <c r="J64" s="2" t="s">
        <v>14</v>
      </c>
      <c r="K64" s="33" t="s">
        <v>2532</v>
      </c>
      <c r="L64" s="5">
        <v>10</v>
      </c>
      <c r="M64" s="5" t="s">
        <v>2711</v>
      </c>
      <c r="N64" s="5">
        <v>12</v>
      </c>
      <c r="O64" s="5" t="s">
        <v>2469</v>
      </c>
      <c r="P64" s="2">
        <v>4</v>
      </c>
      <c r="Q64" s="2" t="s">
        <v>309</v>
      </c>
      <c r="R64" s="120"/>
      <c r="S64" s="108"/>
      <c r="T64" s="40"/>
      <c r="U64" s="35"/>
      <c r="V64" s="35"/>
      <c r="W64" s="35"/>
      <c r="X64" s="35"/>
      <c r="Y64" s="35"/>
      <c r="Z64" s="35"/>
      <c r="AA64" s="35"/>
      <c r="AB64" s="35"/>
      <c r="AC64" s="40"/>
      <c r="AD64" s="35"/>
      <c r="AE64" s="40"/>
      <c r="AK64" s="35"/>
      <c r="AL64" s="35"/>
      <c r="AM64" s="35"/>
      <c r="AN64" s="35"/>
      <c r="AO64" s="35"/>
    </row>
    <row r="65" spans="1:41" s="36" customFormat="1" ht="114.75" customHeight="1">
      <c r="A65" s="32" t="s">
        <v>310</v>
      </c>
      <c r="B65" s="2" t="s">
        <v>17</v>
      </c>
      <c r="C65" s="3" t="s">
        <v>18</v>
      </c>
      <c r="D65" s="2" t="s">
        <v>312</v>
      </c>
      <c r="E65" s="2" t="s">
        <v>311</v>
      </c>
      <c r="F65" s="2" t="s">
        <v>312</v>
      </c>
      <c r="G65" s="3" t="s">
        <v>199</v>
      </c>
      <c r="H65" s="2" t="s">
        <v>313</v>
      </c>
      <c r="I65" s="2" t="s">
        <v>14</v>
      </c>
      <c r="J65" s="2" t="s">
        <v>14</v>
      </c>
      <c r="K65" s="33" t="s">
        <v>2532</v>
      </c>
      <c r="L65" s="5">
        <v>6</v>
      </c>
      <c r="M65" s="5" t="s">
        <v>2493</v>
      </c>
      <c r="N65" s="5">
        <v>12</v>
      </c>
      <c r="O65" s="5" t="s">
        <v>809</v>
      </c>
      <c r="P65" s="2">
        <v>2</v>
      </c>
      <c r="Q65" s="2" t="s">
        <v>2470</v>
      </c>
      <c r="R65" s="111"/>
      <c r="S65" s="111"/>
      <c r="T65" s="111"/>
      <c r="U65" s="34"/>
      <c r="V65" s="34"/>
      <c r="W65" s="117"/>
      <c r="X65" s="117"/>
      <c r="Y65" s="117"/>
      <c r="Z65" s="117"/>
      <c r="AA65" s="117"/>
      <c r="AB65" s="117"/>
      <c r="AC65" s="120"/>
      <c r="AD65" s="117"/>
      <c r="AE65" s="120"/>
      <c r="AK65" s="35"/>
      <c r="AL65" s="35"/>
      <c r="AM65" s="35"/>
      <c r="AN65" s="35"/>
      <c r="AO65" s="35"/>
    </row>
    <row r="66" spans="1:41" s="36" customFormat="1" ht="69" customHeight="1">
      <c r="A66" s="32" t="s">
        <v>314</v>
      </c>
      <c r="B66" s="2" t="s">
        <v>17</v>
      </c>
      <c r="C66" s="3" t="s">
        <v>18</v>
      </c>
      <c r="D66" s="2" t="s">
        <v>315</v>
      </c>
      <c r="E66" s="2" t="s">
        <v>316</v>
      </c>
      <c r="F66" s="2" t="s">
        <v>317</v>
      </c>
      <c r="G66" s="3" t="s">
        <v>199</v>
      </c>
      <c r="H66" s="2" t="s">
        <v>318</v>
      </c>
      <c r="I66" s="2" t="s">
        <v>14</v>
      </c>
      <c r="J66" s="2" t="s">
        <v>14</v>
      </c>
      <c r="K66" s="33" t="s">
        <v>2532</v>
      </c>
      <c r="L66" s="5">
        <v>3</v>
      </c>
      <c r="M66" s="5" t="s">
        <v>2528</v>
      </c>
      <c r="N66" s="5">
        <v>7</v>
      </c>
      <c r="O66" s="5" t="s">
        <v>810</v>
      </c>
      <c r="P66" s="2">
        <v>3</v>
      </c>
      <c r="Q66" s="2" t="s">
        <v>319</v>
      </c>
      <c r="R66" s="108"/>
      <c r="S66" s="108"/>
      <c r="T66" s="52"/>
      <c r="U66" s="35"/>
      <c r="V66" s="35"/>
      <c r="W66" s="53"/>
      <c r="X66" s="35"/>
      <c r="Y66" s="35"/>
      <c r="Z66" s="35"/>
      <c r="AA66" s="35"/>
      <c r="AB66" s="35"/>
      <c r="AC66" s="40"/>
      <c r="AD66" s="35"/>
      <c r="AE66" s="40"/>
      <c r="AK66" s="35"/>
      <c r="AL66" s="35"/>
      <c r="AM66" s="35"/>
      <c r="AN66" s="35"/>
      <c r="AO66" s="35"/>
    </row>
    <row r="67" spans="1:41" s="31" customFormat="1" ht="102.75" customHeight="1">
      <c r="A67" s="32" t="s">
        <v>320</v>
      </c>
      <c r="B67" s="2" t="s">
        <v>17</v>
      </c>
      <c r="C67" s="3" t="s">
        <v>18</v>
      </c>
      <c r="D67" s="2" t="s">
        <v>322</v>
      </c>
      <c r="E67" s="2" t="s">
        <v>321</v>
      </c>
      <c r="F67" s="2" t="s">
        <v>322</v>
      </c>
      <c r="G67" s="3" t="s">
        <v>199</v>
      </c>
      <c r="H67" s="2" t="s">
        <v>323</v>
      </c>
      <c r="I67" s="2" t="s">
        <v>14</v>
      </c>
      <c r="J67" s="2" t="s">
        <v>14</v>
      </c>
      <c r="K67" s="33" t="s">
        <v>2532</v>
      </c>
      <c r="L67" s="5">
        <v>2</v>
      </c>
      <c r="M67" s="5" t="s">
        <v>811</v>
      </c>
      <c r="N67" s="5">
        <v>9</v>
      </c>
      <c r="O67" s="5" t="s">
        <v>812</v>
      </c>
      <c r="P67" s="2">
        <v>1</v>
      </c>
      <c r="Q67" s="2" t="s">
        <v>324</v>
      </c>
      <c r="R67" s="108"/>
      <c r="S67" s="108"/>
      <c r="T67" s="108"/>
      <c r="U67" s="30"/>
      <c r="V67" s="30"/>
      <c r="W67" s="30"/>
      <c r="X67" s="30"/>
      <c r="Y67" s="30"/>
      <c r="Z67" s="30"/>
      <c r="AA67" s="30"/>
      <c r="AB67" s="30"/>
      <c r="AC67" s="108"/>
      <c r="AD67" s="30"/>
      <c r="AE67" s="108"/>
      <c r="AK67" s="30"/>
      <c r="AL67" s="30"/>
      <c r="AM67" s="30"/>
      <c r="AN67" s="30"/>
      <c r="AO67" s="30"/>
    </row>
    <row r="68" spans="1:41" s="31" customFormat="1" ht="132" customHeight="1">
      <c r="A68" s="32" t="s">
        <v>325</v>
      </c>
      <c r="B68" s="2" t="s">
        <v>17</v>
      </c>
      <c r="C68" s="3" t="s">
        <v>18</v>
      </c>
      <c r="D68" s="2" t="s">
        <v>327</v>
      </c>
      <c r="E68" s="2" t="s">
        <v>326</v>
      </c>
      <c r="F68" s="2" t="s">
        <v>327</v>
      </c>
      <c r="G68" s="3" t="s">
        <v>199</v>
      </c>
      <c r="H68" s="2" t="s">
        <v>328</v>
      </c>
      <c r="I68" s="2" t="s">
        <v>14</v>
      </c>
      <c r="J68" s="2" t="s">
        <v>14</v>
      </c>
      <c r="K68" s="33" t="s">
        <v>2532</v>
      </c>
      <c r="L68" s="5">
        <v>11</v>
      </c>
      <c r="M68" s="5" t="s">
        <v>2712</v>
      </c>
      <c r="N68" s="5">
        <v>15</v>
      </c>
      <c r="O68" s="5" t="s">
        <v>2713</v>
      </c>
      <c r="P68" s="2">
        <v>3</v>
      </c>
      <c r="Q68" s="2" t="s">
        <v>2714</v>
      </c>
      <c r="R68" s="108"/>
      <c r="S68" s="120"/>
      <c r="T68" s="108"/>
      <c r="U68" s="30"/>
      <c r="V68" s="30"/>
      <c r="W68" s="30"/>
      <c r="X68" s="30"/>
      <c r="Y68" s="30"/>
      <c r="Z68" s="30"/>
      <c r="AA68" s="30"/>
      <c r="AB68" s="30"/>
      <c r="AC68" s="108"/>
      <c r="AD68" s="30"/>
      <c r="AE68" s="108"/>
      <c r="AK68" s="30"/>
      <c r="AL68" s="30"/>
      <c r="AM68" s="30"/>
      <c r="AN68" s="30"/>
      <c r="AO68" s="30"/>
    </row>
    <row r="69" spans="1:41" s="31" customFormat="1" ht="108" customHeight="1">
      <c r="A69" s="32" t="s">
        <v>329</v>
      </c>
      <c r="B69" s="2" t="s">
        <v>17</v>
      </c>
      <c r="C69" s="3" t="s">
        <v>18</v>
      </c>
      <c r="D69" s="2" t="s">
        <v>331</v>
      </c>
      <c r="E69" s="2" t="s">
        <v>330</v>
      </c>
      <c r="F69" s="2" t="s">
        <v>331</v>
      </c>
      <c r="G69" s="3" t="s">
        <v>199</v>
      </c>
      <c r="H69" s="2" t="s">
        <v>332</v>
      </c>
      <c r="I69" s="2" t="s">
        <v>14</v>
      </c>
      <c r="J69" s="2" t="s">
        <v>14</v>
      </c>
      <c r="K69" s="33" t="s">
        <v>2534</v>
      </c>
      <c r="L69" s="5">
        <v>6</v>
      </c>
      <c r="M69" s="5" t="s">
        <v>813</v>
      </c>
      <c r="N69" s="5">
        <v>13</v>
      </c>
      <c r="O69" s="5" t="s">
        <v>872</v>
      </c>
      <c r="P69" s="2"/>
      <c r="Q69" s="2"/>
      <c r="R69" s="108"/>
      <c r="S69" s="108"/>
      <c r="T69" s="108"/>
      <c r="U69" s="30"/>
      <c r="V69" s="30"/>
      <c r="W69" s="30"/>
      <c r="X69" s="30"/>
      <c r="Y69" s="30"/>
      <c r="Z69" s="30"/>
      <c r="AA69" s="30"/>
      <c r="AB69" s="30"/>
      <c r="AC69" s="108"/>
      <c r="AD69" s="30"/>
      <c r="AE69" s="108"/>
      <c r="AK69" s="30"/>
      <c r="AL69" s="30"/>
      <c r="AM69" s="30"/>
      <c r="AN69" s="30"/>
      <c r="AO69" s="30"/>
    </row>
    <row r="70" spans="1:41" s="31" customFormat="1" ht="65.25" customHeight="1">
      <c r="A70" s="32" t="s">
        <v>333</v>
      </c>
      <c r="B70" s="2" t="s">
        <v>17</v>
      </c>
      <c r="C70" s="3" t="s">
        <v>18</v>
      </c>
      <c r="D70" s="2" t="s">
        <v>315</v>
      </c>
      <c r="E70" s="2" t="s">
        <v>334</v>
      </c>
      <c r="F70" s="2" t="s">
        <v>335</v>
      </c>
      <c r="G70" s="3" t="s">
        <v>199</v>
      </c>
      <c r="H70" s="2" t="s">
        <v>336</v>
      </c>
      <c r="I70" s="2" t="s">
        <v>14</v>
      </c>
      <c r="J70" s="2" t="s">
        <v>14</v>
      </c>
      <c r="K70" s="33" t="s">
        <v>2532</v>
      </c>
      <c r="L70" s="5">
        <v>2</v>
      </c>
      <c r="M70" s="5" t="s">
        <v>2715</v>
      </c>
      <c r="N70" s="5">
        <v>6</v>
      </c>
      <c r="O70" s="5" t="s">
        <v>2716</v>
      </c>
      <c r="P70" s="2">
        <v>2</v>
      </c>
      <c r="Q70" s="2" t="s">
        <v>2717</v>
      </c>
      <c r="R70" s="120"/>
      <c r="S70" s="111"/>
      <c r="T70" s="108"/>
      <c r="U70" s="30"/>
      <c r="V70" s="30"/>
      <c r="W70" s="30"/>
      <c r="X70" s="30"/>
      <c r="Y70" s="30"/>
      <c r="Z70" s="30"/>
      <c r="AA70" s="30"/>
      <c r="AB70" s="30"/>
      <c r="AC70" s="108"/>
      <c r="AD70" s="30"/>
      <c r="AE70" s="108"/>
      <c r="AK70" s="30"/>
      <c r="AL70" s="30"/>
      <c r="AM70" s="30"/>
      <c r="AN70" s="30"/>
      <c r="AO70" s="30"/>
    </row>
    <row r="71" spans="1:41" s="31" customFormat="1" ht="78.75" customHeight="1">
      <c r="A71" s="32" t="s">
        <v>337</v>
      </c>
      <c r="B71" s="2" t="s">
        <v>17</v>
      </c>
      <c r="C71" s="3" t="s">
        <v>18</v>
      </c>
      <c r="D71" s="2" t="s">
        <v>339</v>
      </c>
      <c r="E71" s="2" t="s">
        <v>338</v>
      </c>
      <c r="F71" s="2" t="s">
        <v>339</v>
      </c>
      <c r="G71" s="3" t="s">
        <v>199</v>
      </c>
      <c r="H71" s="2" t="s">
        <v>340</v>
      </c>
      <c r="I71" s="2" t="s">
        <v>14</v>
      </c>
      <c r="J71" s="2" t="s">
        <v>14</v>
      </c>
      <c r="K71" s="33" t="s">
        <v>2534</v>
      </c>
      <c r="L71" s="5">
        <v>4</v>
      </c>
      <c r="M71" s="5" t="s">
        <v>814</v>
      </c>
      <c r="N71" s="5">
        <v>9</v>
      </c>
      <c r="O71" s="5" t="s">
        <v>2718</v>
      </c>
      <c r="P71" s="54"/>
      <c r="Q71" s="2"/>
      <c r="R71" s="120"/>
      <c r="S71" s="120"/>
      <c r="T71" s="111"/>
      <c r="U71" s="34"/>
      <c r="V71" s="30"/>
      <c r="W71" s="34"/>
      <c r="X71" s="34"/>
      <c r="Y71" s="30"/>
      <c r="Z71" s="30"/>
      <c r="AA71" s="30"/>
      <c r="AB71" s="30"/>
      <c r="AC71" s="108"/>
      <c r="AD71" s="30"/>
      <c r="AE71" s="108"/>
      <c r="AK71" s="30"/>
      <c r="AL71" s="30"/>
      <c r="AM71" s="30"/>
      <c r="AN71" s="30"/>
      <c r="AO71" s="30"/>
    </row>
    <row r="72" spans="1:41" s="31" customFormat="1" ht="118.5" customHeight="1">
      <c r="A72" s="32" t="s">
        <v>341</v>
      </c>
      <c r="B72" s="2" t="s">
        <v>17</v>
      </c>
      <c r="C72" s="3" t="s">
        <v>18</v>
      </c>
      <c r="D72" s="2" t="s">
        <v>343</v>
      </c>
      <c r="E72" s="2" t="s">
        <v>342</v>
      </c>
      <c r="F72" s="2" t="s">
        <v>343</v>
      </c>
      <c r="G72" s="3" t="s">
        <v>199</v>
      </c>
      <c r="H72" s="2" t="s">
        <v>344</v>
      </c>
      <c r="I72" s="2" t="s">
        <v>14</v>
      </c>
      <c r="J72" s="2" t="s">
        <v>14</v>
      </c>
      <c r="K72" s="33" t="s">
        <v>2532</v>
      </c>
      <c r="L72" s="5">
        <v>7</v>
      </c>
      <c r="M72" s="5" t="s">
        <v>950</v>
      </c>
      <c r="N72" s="5">
        <v>14</v>
      </c>
      <c r="O72" s="5" t="s">
        <v>912</v>
      </c>
      <c r="P72" s="2">
        <v>6</v>
      </c>
      <c r="Q72" s="2" t="s">
        <v>345</v>
      </c>
      <c r="R72" s="35"/>
      <c r="S72" s="111"/>
      <c r="T72" s="108"/>
      <c r="U72" s="30"/>
      <c r="V72" s="30"/>
      <c r="W72" s="30"/>
      <c r="X72" s="30"/>
      <c r="Y72" s="30"/>
      <c r="Z72" s="30"/>
      <c r="AA72" s="30"/>
      <c r="AB72" s="30"/>
      <c r="AC72" s="108"/>
      <c r="AD72" s="30"/>
      <c r="AE72" s="108"/>
      <c r="AK72" s="30"/>
      <c r="AL72" s="30"/>
      <c r="AM72" s="30"/>
      <c r="AN72" s="30"/>
      <c r="AO72" s="30"/>
    </row>
    <row r="73" spans="1:41" s="31" customFormat="1" ht="119.25" customHeight="1">
      <c r="A73" s="32" t="s">
        <v>346</v>
      </c>
      <c r="B73" s="2" t="s">
        <v>17</v>
      </c>
      <c r="C73" s="3" t="s">
        <v>18</v>
      </c>
      <c r="D73" s="2" t="s">
        <v>347</v>
      </c>
      <c r="E73" s="2" t="s">
        <v>348</v>
      </c>
      <c r="F73" s="2" t="s">
        <v>349</v>
      </c>
      <c r="G73" s="3" t="s">
        <v>199</v>
      </c>
      <c r="H73" s="2" t="s">
        <v>350</v>
      </c>
      <c r="I73" s="2" t="s">
        <v>14</v>
      </c>
      <c r="J73" s="2" t="s">
        <v>14</v>
      </c>
      <c r="K73" s="33" t="s">
        <v>2532</v>
      </c>
      <c r="L73" s="5">
        <v>2</v>
      </c>
      <c r="M73" s="5" t="s">
        <v>815</v>
      </c>
      <c r="N73" s="5">
        <v>14</v>
      </c>
      <c r="O73" s="5" t="s">
        <v>873</v>
      </c>
      <c r="P73" s="5">
        <v>2</v>
      </c>
      <c r="Q73" s="5" t="s">
        <v>2471</v>
      </c>
      <c r="R73" s="132"/>
      <c r="S73" s="111"/>
      <c r="T73" s="120"/>
      <c r="U73" s="117"/>
      <c r="V73" s="34"/>
      <c r="W73" s="117"/>
      <c r="X73" s="117"/>
      <c r="Y73" s="117"/>
      <c r="Z73" s="34"/>
      <c r="AA73" s="34"/>
      <c r="AB73" s="34"/>
      <c r="AC73" s="108"/>
      <c r="AD73" s="30"/>
      <c r="AE73" s="108"/>
      <c r="AK73" s="30"/>
      <c r="AL73" s="30"/>
      <c r="AM73" s="30"/>
      <c r="AN73" s="30"/>
      <c r="AO73" s="30"/>
    </row>
    <row r="74" spans="1:41" s="31" customFormat="1" ht="159" customHeight="1">
      <c r="A74" s="32" t="s">
        <v>351</v>
      </c>
      <c r="B74" s="2" t="s">
        <v>17</v>
      </c>
      <c r="C74" s="3" t="s">
        <v>18</v>
      </c>
      <c r="D74" s="2" t="s">
        <v>889</v>
      </c>
      <c r="E74" s="2" t="s">
        <v>2719</v>
      </c>
      <c r="F74" s="2" t="s">
        <v>352</v>
      </c>
      <c r="G74" s="3" t="s">
        <v>199</v>
      </c>
      <c r="H74" s="2" t="s">
        <v>353</v>
      </c>
      <c r="I74" s="2" t="s">
        <v>14</v>
      </c>
      <c r="J74" s="2" t="s">
        <v>14</v>
      </c>
      <c r="K74" s="33" t="s">
        <v>2532</v>
      </c>
      <c r="L74" s="5">
        <v>9</v>
      </c>
      <c r="M74" s="5" t="s">
        <v>2720</v>
      </c>
      <c r="N74" s="5">
        <v>19</v>
      </c>
      <c r="O74" s="5" t="s">
        <v>2721</v>
      </c>
      <c r="P74" s="5">
        <v>2</v>
      </c>
      <c r="Q74" s="5" t="s">
        <v>2722</v>
      </c>
      <c r="R74" s="40"/>
      <c r="S74" s="145"/>
      <c r="T74" s="111"/>
      <c r="U74" s="111"/>
      <c r="V74" s="34"/>
      <c r="W74" s="30"/>
      <c r="X74" s="30"/>
      <c r="Y74" s="30"/>
      <c r="Z74" s="30"/>
      <c r="AA74" s="30"/>
      <c r="AB74" s="30"/>
      <c r="AC74" s="108"/>
      <c r="AD74" s="30"/>
      <c r="AE74" s="108"/>
      <c r="AK74" s="30"/>
      <c r="AL74" s="30"/>
      <c r="AM74" s="30"/>
      <c r="AN74" s="30"/>
      <c r="AO74" s="30"/>
    </row>
    <row r="75" spans="1:41" s="36" customFormat="1" ht="113.25" customHeight="1">
      <c r="A75" s="32" t="s">
        <v>354</v>
      </c>
      <c r="B75" s="2" t="s">
        <v>17</v>
      </c>
      <c r="C75" s="3" t="s">
        <v>18</v>
      </c>
      <c r="D75" s="2" t="s">
        <v>355</v>
      </c>
      <c r="E75" s="2" t="s">
        <v>356</v>
      </c>
      <c r="F75" s="2" t="s">
        <v>357</v>
      </c>
      <c r="G75" s="3" t="s">
        <v>199</v>
      </c>
      <c r="H75" s="2" t="s">
        <v>358</v>
      </c>
      <c r="I75" s="2" t="s">
        <v>14</v>
      </c>
      <c r="J75" s="2" t="s">
        <v>14</v>
      </c>
      <c r="K75" s="33" t="s">
        <v>2532</v>
      </c>
      <c r="L75" s="5">
        <v>2</v>
      </c>
      <c r="M75" s="5" t="s">
        <v>816</v>
      </c>
      <c r="N75" s="5">
        <v>14</v>
      </c>
      <c r="O75" s="5" t="s">
        <v>2723</v>
      </c>
      <c r="P75" s="2">
        <v>2</v>
      </c>
      <c r="Q75" s="2" t="s">
        <v>2724</v>
      </c>
      <c r="R75" s="111"/>
      <c r="S75" s="120"/>
      <c r="T75" s="40"/>
      <c r="U75" s="35"/>
      <c r="V75" s="35"/>
      <c r="W75" s="50"/>
      <c r="X75" s="35"/>
      <c r="Y75" s="35"/>
      <c r="Z75" s="35"/>
      <c r="AB75" s="35"/>
      <c r="AC75" s="40"/>
      <c r="AD75" s="35"/>
      <c r="AE75" s="40"/>
      <c r="AK75" s="35"/>
      <c r="AL75" s="35"/>
      <c r="AM75" s="35"/>
      <c r="AN75" s="35"/>
      <c r="AO75" s="35"/>
    </row>
    <row r="76" spans="1:41" s="36" customFormat="1" ht="68.25" customHeight="1">
      <c r="A76" s="32" t="s">
        <v>359</v>
      </c>
      <c r="B76" s="2" t="s">
        <v>17</v>
      </c>
      <c r="C76" s="3" t="s">
        <v>18</v>
      </c>
      <c r="D76" s="2" t="s">
        <v>360</v>
      </c>
      <c r="E76" s="2" t="s">
        <v>361</v>
      </c>
      <c r="F76" s="2" t="s">
        <v>362</v>
      </c>
      <c r="G76" s="3" t="s">
        <v>199</v>
      </c>
      <c r="H76" s="2" t="s">
        <v>363</v>
      </c>
      <c r="I76" s="2" t="s">
        <v>14</v>
      </c>
      <c r="J76" s="2" t="s">
        <v>14</v>
      </c>
      <c r="K76" s="33" t="s">
        <v>2532</v>
      </c>
      <c r="L76" s="5">
        <v>2</v>
      </c>
      <c r="M76" s="5" t="s">
        <v>817</v>
      </c>
      <c r="N76" s="5">
        <v>6</v>
      </c>
      <c r="O76" s="5" t="s">
        <v>818</v>
      </c>
      <c r="P76" s="2">
        <v>1</v>
      </c>
      <c r="Q76" s="2" t="s">
        <v>364</v>
      </c>
      <c r="R76" s="40"/>
      <c r="S76" s="40"/>
      <c r="T76" s="40"/>
      <c r="U76" s="35"/>
      <c r="V76" s="35"/>
      <c r="W76" s="35"/>
      <c r="X76" s="35"/>
      <c r="Y76" s="35"/>
      <c r="Z76" s="35"/>
      <c r="AA76" s="35"/>
      <c r="AB76" s="35"/>
      <c r="AC76" s="40"/>
      <c r="AD76" s="35"/>
      <c r="AE76" s="40"/>
      <c r="AK76" s="35"/>
      <c r="AL76" s="35"/>
      <c r="AM76" s="35"/>
      <c r="AN76" s="35"/>
      <c r="AO76" s="35"/>
    </row>
    <row r="77" spans="1:41" s="36" customFormat="1" ht="82.5" customHeight="1">
      <c r="A77" s="32" t="s">
        <v>365</v>
      </c>
      <c r="B77" s="2" t="s">
        <v>75</v>
      </c>
      <c r="C77" s="3" t="s">
        <v>18</v>
      </c>
      <c r="D77" s="2" t="s">
        <v>366</v>
      </c>
      <c r="E77" s="2" t="s">
        <v>367</v>
      </c>
      <c r="F77" s="2" t="s">
        <v>368</v>
      </c>
      <c r="G77" s="3" t="s">
        <v>199</v>
      </c>
      <c r="H77" s="2" t="s">
        <v>369</v>
      </c>
      <c r="I77" s="2" t="s">
        <v>14</v>
      </c>
      <c r="J77" s="2" t="s">
        <v>122</v>
      </c>
      <c r="K77" s="33" t="s">
        <v>2532</v>
      </c>
      <c r="L77" s="5"/>
      <c r="N77" s="5">
        <v>3</v>
      </c>
      <c r="O77" s="5" t="s">
        <v>819</v>
      </c>
      <c r="P77" s="2">
        <v>2</v>
      </c>
      <c r="Q77" s="2" t="s">
        <v>370</v>
      </c>
      <c r="R77" s="40"/>
      <c r="S77" s="40"/>
      <c r="T77" s="40"/>
      <c r="U77" s="117"/>
      <c r="V77" s="120"/>
      <c r="W77" s="50"/>
      <c r="X77" s="35"/>
      <c r="Y77" s="35"/>
      <c r="Z77" s="35"/>
      <c r="AA77" s="35"/>
      <c r="AB77" s="35"/>
      <c r="AC77" s="40"/>
      <c r="AD77" s="35"/>
      <c r="AE77" s="40"/>
      <c r="AK77" s="35"/>
      <c r="AL77" s="35"/>
      <c r="AM77" s="35"/>
      <c r="AN77" s="35"/>
      <c r="AO77" s="35"/>
    </row>
    <row r="78" spans="1:41" s="36" customFormat="1" ht="133.5" customHeight="1">
      <c r="A78" s="32" t="s">
        <v>371</v>
      </c>
      <c r="B78" s="2" t="s">
        <v>17</v>
      </c>
      <c r="C78" s="3" t="s">
        <v>18</v>
      </c>
      <c r="D78" s="2" t="s">
        <v>372</v>
      </c>
      <c r="E78" s="2" t="s">
        <v>373</v>
      </c>
      <c r="F78" s="2" t="s">
        <v>368</v>
      </c>
      <c r="G78" s="3" t="s">
        <v>199</v>
      </c>
      <c r="H78" s="2" t="s">
        <v>374</v>
      </c>
      <c r="I78" s="2" t="s">
        <v>14</v>
      </c>
      <c r="J78" s="2" t="s">
        <v>14</v>
      </c>
      <c r="K78" s="33" t="s">
        <v>2532</v>
      </c>
      <c r="L78" s="5">
        <v>8</v>
      </c>
      <c r="M78" s="5" t="s">
        <v>2725</v>
      </c>
      <c r="N78" s="5">
        <v>16</v>
      </c>
      <c r="O78" s="5" t="s">
        <v>2726</v>
      </c>
      <c r="P78" s="2">
        <v>3</v>
      </c>
      <c r="Q78" s="2" t="s">
        <v>2727</v>
      </c>
      <c r="R78" s="120"/>
      <c r="S78" s="40"/>
      <c r="T78" s="111"/>
      <c r="U78" s="35"/>
      <c r="V78" s="35"/>
      <c r="W78" s="35"/>
      <c r="X78" s="35"/>
      <c r="Y78" s="35"/>
      <c r="Z78" s="35"/>
      <c r="AA78" s="35"/>
      <c r="AB78" s="35"/>
      <c r="AC78" s="40"/>
      <c r="AD78" s="35"/>
      <c r="AE78" s="40"/>
      <c r="AK78" s="35"/>
      <c r="AL78" s="35"/>
      <c r="AM78" s="35"/>
      <c r="AN78" s="35"/>
      <c r="AO78" s="35"/>
    </row>
    <row r="79" spans="1:41" s="36" customFormat="1" ht="58.5" customHeight="1">
      <c r="A79" s="32" t="s">
        <v>375</v>
      </c>
      <c r="B79" s="2" t="s">
        <v>17</v>
      </c>
      <c r="C79" s="3" t="s">
        <v>18</v>
      </c>
      <c r="D79" s="2" t="s">
        <v>745</v>
      </c>
      <c r="E79" s="2" t="s">
        <v>376</v>
      </c>
      <c r="F79" s="2" t="s">
        <v>377</v>
      </c>
      <c r="G79" s="3" t="s">
        <v>199</v>
      </c>
      <c r="H79" s="2" t="s">
        <v>378</v>
      </c>
      <c r="I79" s="2" t="s">
        <v>14</v>
      </c>
      <c r="J79" s="2" t="s">
        <v>14</v>
      </c>
      <c r="K79" s="33" t="s">
        <v>2534</v>
      </c>
      <c r="L79" s="5">
        <v>4</v>
      </c>
      <c r="M79" s="5" t="s">
        <v>2494</v>
      </c>
      <c r="N79" s="5">
        <v>8</v>
      </c>
      <c r="O79" s="5" t="s">
        <v>944</v>
      </c>
      <c r="P79" s="2"/>
      <c r="Q79" s="2"/>
      <c r="R79" s="40"/>
      <c r="S79" s="40"/>
      <c r="T79" s="40"/>
      <c r="U79" s="35"/>
      <c r="V79" s="35"/>
      <c r="W79" s="35"/>
      <c r="X79" s="35"/>
      <c r="Y79" s="35"/>
      <c r="Z79" s="35"/>
      <c r="AA79" s="35"/>
      <c r="AB79" s="35"/>
      <c r="AC79" s="40"/>
      <c r="AD79" s="35"/>
      <c r="AE79" s="40"/>
      <c r="AK79" s="35"/>
      <c r="AL79" s="35"/>
      <c r="AM79" s="35"/>
      <c r="AN79" s="35"/>
      <c r="AO79" s="35"/>
    </row>
    <row r="80" spans="1:41" s="36" customFormat="1" ht="146.25" customHeight="1">
      <c r="A80" s="32" t="s">
        <v>379</v>
      </c>
      <c r="B80" s="2" t="s">
        <v>10</v>
      </c>
      <c r="C80" s="3" t="s">
        <v>18</v>
      </c>
      <c r="D80" s="2" t="s">
        <v>380</v>
      </c>
      <c r="E80" s="2" t="s">
        <v>381</v>
      </c>
      <c r="F80" s="2" t="s">
        <v>382</v>
      </c>
      <c r="G80" s="3" t="s">
        <v>199</v>
      </c>
      <c r="H80" s="2" t="s">
        <v>383</v>
      </c>
      <c r="I80" s="2" t="s">
        <v>14</v>
      </c>
      <c r="J80" s="2" t="s">
        <v>14</v>
      </c>
      <c r="K80" s="33" t="s">
        <v>2534</v>
      </c>
      <c r="L80" s="5">
        <v>6</v>
      </c>
      <c r="M80" s="5" t="s">
        <v>913</v>
      </c>
      <c r="N80" s="5">
        <v>18</v>
      </c>
      <c r="O80" s="5" t="s">
        <v>914</v>
      </c>
      <c r="P80" s="5"/>
      <c r="Q80" s="16"/>
      <c r="R80" s="40"/>
      <c r="S80" s="52"/>
      <c r="T80" s="40"/>
      <c r="U80" s="35"/>
      <c r="V80" s="35"/>
      <c r="W80" s="35"/>
      <c r="X80" s="35"/>
      <c r="Y80" s="35"/>
      <c r="Z80" s="35"/>
      <c r="AA80" s="35"/>
      <c r="AB80" s="35"/>
      <c r="AC80" s="40"/>
      <c r="AD80" s="35"/>
      <c r="AE80" s="40"/>
      <c r="AK80" s="35"/>
      <c r="AL80" s="35"/>
      <c r="AM80" s="35"/>
      <c r="AN80" s="35"/>
      <c r="AO80" s="35"/>
    </row>
    <row r="81" spans="1:44" s="36" customFormat="1" ht="135" customHeight="1">
      <c r="A81" s="32" t="s">
        <v>384</v>
      </c>
      <c r="B81" s="2" t="s">
        <v>17</v>
      </c>
      <c r="C81" s="3" t="s">
        <v>18</v>
      </c>
      <c r="D81" s="2" t="s">
        <v>385</v>
      </c>
      <c r="E81" s="2" t="s">
        <v>386</v>
      </c>
      <c r="F81" s="2" t="s">
        <v>387</v>
      </c>
      <c r="G81" s="3" t="s">
        <v>199</v>
      </c>
      <c r="H81" s="2" t="s">
        <v>388</v>
      </c>
      <c r="I81" s="2" t="s">
        <v>14</v>
      </c>
      <c r="J81" s="2" t="s">
        <v>14</v>
      </c>
      <c r="K81" s="33" t="s">
        <v>2532</v>
      </c>
      <c r="L81" s="5">
        <v>9</v>
      </c>
      <c r="M81" s="5" t="s">
        <v>820</v>
      </c>
      <c r="N81" s="5">
        <v>15</v>
      </c>
      <c r="O81" s="5" t="s">
        <v>915</v>
      </c>
      <c r="P81" s="2">
        <v>1</v>
      </c>
      <c r="Q81" s="2" t="s">
        <v>389</v>
      </c>
      <c r="R81" s="40"/>
      <c r="S81" s="40"/>
      <c r="T81" s="120"/>
      <c r="U81" s="35"/>
      <c r="V81" s="117"/>
      <c r="W81" s="34"/>
      <c r="X81" s="35"/>
      <c r="Y81" s="35"/>
      <c r="Z81" s="35"/>
      <c r="AA81" s="35"/>
      <c r="AB81" s="35"/>
      <c r="AC81" s="40"/>
      <c r="AD81" s="35"/>
      <c r="AE81" s="40"/>
      <c r="AK81" s="35"/>
      <c r="AL81" s="35"/>
      <c r="AM81" s="35"/>
      <c r="AN81" s="35"/>
      <c r="AO81" s="35"/>
    </row>
    <row r="82" spans="1:44" s="36" customFormat="1" ht="186" customHeight="1">
      <c r="A82" s="32" t="s">
        <v>390</v>
      </c>
      <c r="B82" s="2" t="s">
        <v>17</v>
      </c>
      <c r="C82" s="3" t="s">
        <v>18</v>
      </c>
      <c r="D82" s="2" t="s">
        <v>391</v>
      </c>
      <c r="E82" s="2" t="s">
        <v>392</v>
      </c>
      <c r="F82" s="2" t="s">
        <v>387</v>
      </c>
      <c r="G82" s="3" t="s">
        <v>199</v>
      </c>
      <c r="H82" s="2" t="s">
        <v>393</v>
      </c>
      <c r="I82" s="2" t="s">
        <v>14</v>
      </c>
      <c r="J82" s="2" t="s">
        <v>14</v>
      </c>
      <c r="K82" s="33" t="s">
        <v>2532</v>
      </c>
      <c r="L82" s="5">
        <v>8</v>
      </c>
      <c r="M82" s="5" t="s">
        <v>2728</v>
      </c>
      <c r="N82" s="5">
        <v>23</v>
      </c>
      <c r="O82" s="5" t="s">
        <v>2729</v>
      </c>
      <c r="P82" s="2">
        <v>4</v>
      </c>
      <c r="Q82" s="2" t="s">
        <v>394</v>
      </c>
      <c r="R82" s="111"/>
      <c r="S82" s="111"/>
      <c r="T82" s="40"/>
      <c r="U82" s="35"/>
      <c r="V82" s="35"/>
      <c r="W82" s="35"/>
      <c r="X82" s="35"/>
      <c r="Y82" s="35"/>
      <c r="Z82" s="35"/>
      <c r="AA82" s="35"/>
      <c r="AB82" s="35"/>
      <c r="AC82" s="40"/>
      <c r="AD82" s="35"/>
      <c r="AE82" s="40"/>
      <c r="AK82" s="35"/>
      <c r="AL82" s="35"/>
      <c r="AM82" s="35"/>
      <c r="AN82" s="35"/>
      <c r="AO82" s="35"/>
    </row>
    <row r="83" spans="1:44" s="36" customFormat="1" ht="135" customHeight="1">
      <c r="A83" s="32" t="s">
        <v>395</v>
      </c>
      <c r="B83" s="2" t="s">
        <v>916</v>
      </c>
      <c r="C83" s="3" t="s">
        <v>18</v>
      </c>
      <c r="D83" s="2" t="s">
        <v>396</v>
      </c>
      <c r="E83" s="2" t="s">
        <v>397</v>
      </c>
      <c r="F83" s="2" t="s">
        <v>398</v>
      </c>
      <c r="G83" s="3" t="s">
        <v>199</v>
      </c>
      <c r="H83" s="2" t="s">
        <v>399</v>
      </c>
      <c r="I83" s="2" t="s">
        <v>14</v>
      </c>
      <c r="J83" s="2" t="s">
        <v>14</v>
      </c>
      <c r="K83" s="33" t="s">
        <v>2534</v>
      </c>
      <c r="L83" s="5">
        <v>14</v>
      </c>
      <c r="M83" s="5" t="s">
        <v>917</v>
      </c>
      <c r="N83" s="5">
        <v>14</v>
      </c>
      <c r="O83" s="5" t="s">
        <v>918</v>
      </c>
      <c r="P83" s="2"/>
      <c r="Q83" s="2"/>
      <c r="R83" s="40"/>
      <c r="S83" s="40"/>
      <c r="T83" s="40"/>
      <c r="U83" s="35"/>
      <c r="V83" s="35"/>
      <c r="W83" s="40"/>
      <c r="X83" s="35"/>
      <c r="Y83" s="35"/>
      <c r="Z83" s="35"/>
      <c r="AA83" s="35"/>
      <c r="AB83" s="35"/>
      <c r="AC83" s="40"/>
      <c r="AD83" s="35"/>
      <c r="AE83" s="40"/>
      <c r="AK83" s="35"/>
      <c r="AL83" s="35"/>
      <c r="AM83" s="35"/>
      <c r="AN83" s="35"/>
      <c r="AO83" s="35"/>
    </row>
    <row r="84" spans="1:44" s="36" customFormat="1" ht="153" customHeight="1">
      <c r="A84" s="32" t="s">
        <v>400</v>
      </c>
      <c r="B84" s="2" t="s">
        <v>10</v>
      </c>
      <c r="C84" s="3" t="s">
        <v>18</v>
      </c>
      <c r="D84" s="2" t="s">
        <v>919</v>
      </c>
      <c r="E84" s="2" t="s">
        <v>401</v>
      </c>
      <c r="F84" s="2" t="s">
        <v>398</v>
      </c>
      <c r="G84" s="3" t="s">
        <v>199</v>
      </c>
      <c r="H84" s="2" t="s">
        <v>402</v>
      </c>
      <c r="I84" s="2" t="s">
        <v>14</v>
      </c>
      <c r="J84" s="2" t="s">
        <v>14</v>
      </c>
      <c r="K84" s="33" t="s">
        <v>2532</v>
      </c>
      <c r="L84" s="5">
        <v>8</v>
      </c>
      <c r="M84" s="5" t="s">
        <v>2730</v>
      </c>
      <c r="N84" s="5">
        <v>19</v>
      </c>
      <c r="O84" s="5" t="s">
        <v>2731</v>
      </c>
      <c r="P84" s="2">
        <v>1</v>
      </c>
      <c r="Q84" s="2" t="s">
        <v>2537</v>
      </c>
      <c r="R84" s="111"/>
      <c r="S84" s="111"/>
      <c r="T84" s="40"/>
      <c r="U84" s="35"/>
      <c r="V84" s="35"/>
      <c r="W84" s="35"/>
      <c r="X84" s="35"/>
      <c r="Y84" s="35"/>
      <c r="Z84" s="35"/>
      <c r="AA84" s="35"/>
      <c r="AB84" s="35"/>
      <c r="AC84" s="40"/>
      <c r="AD84" s="35"/>
      <c r="AE84" s="40"/>
      <c r="AK84" s="35"/>
      <c r="AL84" s="35"/>
      <c r="AM84" s="35"/>
      <c r="AN84" s="35"/>
      <c r="AO84" s="35"/>
    </row>
    <row r="85" spans="1:44" s="31" customFormat="1" ht="103.5" customHeight="1">
      <c r="A85" s="32" t="s">
        <v>403</v>
      </c>
      <c r="B85" s="2" t="s">
        <v>17</v>
      </c>
      <c r="C85" s="3" t="s">
        <v>18</v>
      </c>
      <c r="D85" s="2" t="s">
        <v>404</v>
      </c>
      <c r="E85" s="2" t="s">
        <v>405</v>
      </c>
      <c r="F85" s="2" t="s">
        <v>398</v>
      </c>
      <c r="G85" s="3" t="s">
        <v>199</v>
      </c>
      <c r="H85" s="2" t="s">
        <v>406</v>
      </c>
      <c r="I85" s="2" t="s">
        <v>14</v>
      </c>
      <c r="J85" s="2" t="s">
        <v>14</v>
      </c>
      <c r="K85" s="33" t="s">
        <v>2532</v>
      </c>
      <c r="L85" s="5">
        <v>7</v>
      </c>
      <c r="M85" s="5" t="s">
        <v>2732</v>
      </c>
      <c r="N85" s="5">
        <v>7</v>
      </c>
      <c r="O85" s="5" t="s">
        <v>2733</v>
      </c>
      <c r="P85" s="2">
        <v>5</v>
      </c>
      <c r="Q85" s="2" t="s">
        <v>2734</v>
      </c>
      <c r="R85" s="159"/>
      <c r="S85" s="158"/>
      <c r="T85" s="120"/>
      <c r="U85" s="34"/>
      <c r="V85" s="30"/>
      <c r="W85" s="30"/>
      <c r="X85" s="30"/>
      <c r="Y85" s="30"/>
      <c r="Z85" s="30"/>
      <c r="AA85" s="30"/>
      <c r="AB85" s="30"/>
      <c r="AC85" s="108"/>
      <c r="AD85" s="30"/>
      <c r="AE85" s="108"/>
      <c r="AK85" s="30"/>
      <c r="AL85" s="30"/>
      <c r="AM85" s="30"/>
      <c r="AN85" s="30"/>
      <c r="AO85" s="30"/>
    </row>
    <row r="86" spans="1:44" s="36" customFormat="1" ht="80.25" customHeight="1">
      <c r="A86" s="32" t="s">
        <v>407</v>
      </c>
      <c r="B86" s="2" t="s">
        <v>17</v>
      </c>
      <c r="C86" s="3" t="s">
        <v>18</v>
      </c>
      <c r="D86" s="2" t="s">
        <v>408</v>
      </c>
      <c r="E86" s="2" t="s">
        <v>409</v>
      </c>
      <c r="F86" s="2" t="s">
        <v>398</v>
      </c>
      <c r="G86" s="3" t="s">
        <v>199</v>
      </c>
      <c r="H86" s="2" t="s">
        <v>410</v>
      </c>
      <c r="I86" s="2" t="s">
        <v>14</v>
      </c>
      <c r="J86" s="2" t="s">
        <v>14</v>
      </c>
      <c r="K86" s="33" t="s">
        <v>2532</v>
      </c>
      <c r="L86" s="5">
        <v>2</v>
      </c>
      <c r="M86" s="5" t="s">
        <v>821</v>
      </c>
      <c r="N86" s="5">
        <v>5</v>
      </c>
      <c r="O86" s="5" t="s">
        <v>2735</v>
      </c>
      <c r="P86" s="2">
        <v>1</v>
      </c>
      <c r="Q86" s="2" t="s">
        <v>2610</v>
      </c>
      <c r="R86" s="111"/>
      <c r="S86" s="111"/>
      <c r="T86" s="40"/>
      <c r="U86" s="35"/>
      <c r="V86" s="35"/>
      <c r="W86" s="35"/>
      <c r="X86" s="35"/>
      <c r="Y86" s="35"/>
      <c r="Z86" s="35"/>
      <c r="AA86" s="35"/>
      <c r="AB86" s="35"/>
      <c r="AC86" s="40"/>
      <c r="AD86" s="35"/>
      <c r="AE86" s="40"/>
      <c r="AK86" s="35"/>
      <c r="AL86" s="35"/>
      <c r="AM86" s="35"/>
      <c r="AN86" s="35"/>
      <c r="AO86" s="35"/>
    </row>
    <row r="87" spans="1:44" s="36" customFormat="1" ht="151.5" customHeight="1">
      <c r="A87" s="32" t="s">
        <v>411</v>
      </c>
      <c r="B87" s="2" t="s">
        <v>10</v>
      </c>
      <c r="C87" s="3" t="s">
        <v>18</v>
      </c>
      <c r="D87" s="2" t="s">
        <v>746</v>
      </c>
      <c r="E87" s="2" t="s">
        <v>412</v>
      </c>
      <c r="F87" s="2" t="s">
        <v>368</v>
      </c>
      <c r="G87" s="3" t="s">
        <v>199</v>
      </c>
      <c r="H87" s="2" t="s">
        <v>413</v>
      </c>
      <c r="I87" s="2" t="s">
        <v>14</v>
      </c>
      <c r="J87" s="2" t="s">
        <v>14</v>
      </c>
      <c r="K87" s="33" t="s">
        <v>2532</v>
      </c>
      <c r="L87" s="5">
        <v>4</v>
      </c>
      <c r="M87" s="5" t="s">
        <v>822</v>
      </c>
      <c r="N87" s="5">
        <v>19</v>
      </c>
      <c r="O87" s="5" t="s">
        <v>920</v>
      </c>
      <c r="P87" s="2">
        <v>5</v>
      </c>
      <c r="Q87" s="2" t="s">
        <v>2611</v>
      </c>
      <c r="R87" s="40"/>
      <c r="S87" s="40"/>
      <c r="T87" s="111"/>
      <c r="U87" s="34"/>
      <c r="V87" s="35"/>
      <c r="W87" s="35"/>
      <c r="X87" s="35"/>
      <c r="Y87" s="35"/>
      <c r="Z87" s="35"/>
      <c r="AA87" s="35"/>
      <c r="AB87" s="35"/>
      <c r="AC87" s="40"/>
      <c r="AD87" s="35"/>
      <c r="AE87" s="40"/>
      <c r="AK87" s="35"/>
      <c r="AL87" s="35"/>
      <c r="AM87" s="35"/>
      <c r="AN87" s="35"/>
      <c r="AO87" s="35"/>
    </row>
    <row r="88" spans="1:44" s="36" customFormat="1" ht="124.5" customHeight="1">
      <c r="A88" s="32" t="s">
        <v>414</v>
      </c>
      <c r="B88" s="2" t="s">
        <v>2612</v>
      </c>
      <c r="C88" s="3" t="s">
        <v>18</v>
      </c>
      <c r="D88" s="38" t="s">
        <v>415</v>
      </c>
      <c r="E88" s="2" t="s">
        <v>416</v>
      </c>
      <c r="F88" s="2" t="s">
        <v>417</v>
      </c>
      <c r="G88" s="3" t="s">
        <v>199</v>
      </c>
      <c r="H88" s="2" t="s">
        <v>418</v>
      </c>
      <c r="I88" s="2" t="s">
        <v>14</v>
      </c>
      <c r="J88" s="2" t="s">
        <v>14</v>
      </c>
      <c r="K88" s="33" t="s">
        <v>2532</v>
      </c>
      <c r="L88" s="5">
        <v>12</v>
      </c>
      <c r="M88" s="5" t="s">
        <v>922</v>
      </c>
      <c r="N88" s="5">
        <v>14</v>
      </c>
      <c r="O88" s="5" t="s">
        <v>923</v>
      </c>
      <c r="P88" s="2">
        <v>1</v>
      </c>
      <c r="Q88" s="2" t="s">
        <v>921</v>
      </c>
      <c r="R88" s="120"/>
      <c r="S88" s="40"/>
      <c r="T88" s="40"/>
      <c r="U88" s="35"/>
      <c r="V88" s="35"/>
      <c r="W88" s="35"/>
      <c r="X88" s="35"/>
      <c r="Y88" s="35"/>
      <c r="Z88" s="35"/>
      <c r="AA88" s="35"/>
      <c r="AB88" s="35"/>
      <c r="AC88" s="40"/>
      <c r="AD88" s="35"/>
      <c r="AE88" s="40"/>
      <c r="AK88" s="35"/>
      <c r="AL88" s="35"/>
      <c r="AM88" s="35"/>
      <c r="AN88" s="35"/>
      <c r="AO88" s="35"/>
    </row>
    <row r="89" spans="1:44" s="36" customFormat="1" ht="87.75" customHeight="1">
      <c r="A89" s="32" t="s">
        <v>419</v>
      </c>
      <c r="B89" s="2" t="s">
        <v>17</v>
      </c>
      <c r="C89" s="3" t="s">
        <v>18</v>
      </c>
      <c r="D89" s="38" t="s">
        <v>420</v>
      </c>
      <c r="E89" s="2" t="s">
        <v>421</v>
      </c>
      <c r="F89" s="2" t="s">
        <v>417</v>
      </c>
      <c r="G89" s="3" t="s">
        <v>199</v>
      </c>
      <c r="H89" s="2" t="s">
        <v>422</v>
      </c>
      <c r="I89" s="2" t="s">
        <v>14</v>
      </c>
      <c r="J89" s="2" t="s">
        <v>14</v>
      </c>
      <c r="K89" s="33" t="s">
        <v>2532</v>
      </c>
      <c r="L89" s="5">
        <v>5</v>
      </c>
      <c r="M89" s="5" t="s">
        <v>2736</v>
      </c>
      <c r="N89" s="5">
        <v>11</v>
      </c>
      <c r="O89" s="5" t="s">
        <v>2737</v>
      </c>
      <c r="P89" s="2">
        <v>4</v>
      </c>
      <c r="Q89" s="2" t="s">
        <v>2738</v>
      </c>
      <c r="R89" s="111"/>
      <c r="S89" s="111"/>
      <c r="T89" s="120"/>
      <c r="U89" s="34"/>
      <c r="V89" s="35"/>
      <c r="W89" s="35"/>
      <c r="X89" s="35"/>
      <c r="Y89" s="35"/>
      <c r="Z89" s="35"/>
      <c r="AA89" s="35"/>
      <c r="AB89" s="35"/>
      <c r="AC89" s="40"/>
      <c r="AD89" s="35"/>
      <c r="AE89" s="40"/>
      <c r="AK89" s="35"/>
      <c r="AL89" s="35"/>
      <c r="AM89" s="35"/>
      <c r="AN89" s="35"/>
      <c r="AO89" s="35"/>
    </row>
    <row r="90" spans="1:44" s="36" customFormat="1" ht="169.5" customHeight="1">
      <c r="A90" s="32" t="s">
        <v>423</v>
      </c>
      <c r="B90" s="2" t="s">
        <v>17</v>
      </c>
      <c r="C90" s="3" t="s">
        <v>18</v>
      </c>
      <c r="D90" s="2" t="s">
        <v>747</v>
      </c>
      <c r="E90" s="2" t="s">
        <v>424</v>
      </c>
      <c r="F90" s="2" t="s">
        <v>368</v>
      </c>
      <c r="G90" s="3" t="s">
        <v>199</v>
      </c>
      <c r="H90" s="2" t="s">
        <v>425</v>
      </c>
      <c r="I90" s="2" t="s">
        <v>14</v>
      </c>
      <c r="J90" s="2" t="s">
        <v>122</v>
      </c>
      <c r="K90" s="33" t="s">
        <v>2532</v>
      </c>
      <c r="L90" s="5">
        <v>5</v>
      </c>
      <c r="M90" s="5" t="s">
        <v>2495</v>
      </c>
      <c r="N90" s="5">
        <v>23</v>
      </c>
      <c r="O90" s="5" t="s">
        <v>2496</v>
      </c>
      <c r="P90" s="5">
        <v>8</v>
      </c>
      <c r="Q90" s="5" t="s">
        <v>2497</v>
      </c>
      <c r="R90" s="40"/>
      <c r="S90" s="40"/>
      <c r="T90" s="112"/>
      <c r="U90" s="40"/>
      <c r="V90" s="35"/>
      <c r="W90" s="35"/>
      <c r="X90" s="35"/>
      <c r="Y90" s="35"/>
      <c r="Z90" s="35"/>
      <c r="AA90" s="35"/>
      <c r="AB90" s="35"/>
      <c r="AC90" s="40"/>
      <c r="AD90" s="35"/>
      <c r="AE90" s="40"/>
      <c r="AK90" s="35"/>
      <c r="AL90" s="35"/>
      <c r="AM90" s="35"/>
      <c r="AN90" s="35"/>
      <c r="AO90" s="35"/>
    </row>
    <row r="91" spans="1:44" s="36" customFormat="1" ht="143.25" customHeight="1">
      <c r="A91" s="32" t="s">
        <v>426</v>
      </c>
      <c r="B91" s="2" t="s">
        <v>17</v>
      </c>
      <c r="C91" s="3" t="s">
        <v>18</v>
      </c>
      <c r="D91" s="2" t="s">
        <v>748</v>
      </c>
      <c r="E91" s="2" t="s">
        <v>427</v>
      </c>
      <c r="F91" s="2" t="s">
        <v>368</v>
      </c>
      <c r="G91" s="3" t="s">
        <v>199</v>
      </c>
      <c r="H91" s="2" t="s">
        <v>428</v>
      </c>
      <c r="I91" s="2" t="s">
        <v>14</v>
      </c>
      <c r="J91" s="2" t="s">
        <v>14</v>
      </c>
      <c r="K91" s="33" t="s">
        <v>2532</v>
      </c>
      <c r="L91" s="5">
        <v>13</v>
      </c>
      <c r="M91" s="5" t="s">
        <v>2531</v>
      </c>
      <c r="N91" s="5">
        <v>10</v>
      </c>
      <c r="O91" s="5" t="s">
        <v>2498</v>
      </c>
      <c r="P91" s="2">
        <v>4</v>
      </c>
      <c r="Q91" s="2" t="s">
        <v>2499</v>
      </c>
      <c r="R91" s="120"/>
      <c r="S91" s="120"/>
      <c r="T91" s="112"/>
      <c r="U91" s="40"/>
      <c r="V91" s="35"/>
      <c r="W91" s="35"/>
      <c r="X91" s="35"/>
      <c r="Y91" s="35"/>
      <c r="Z91" s="35"/>
      <c r="AA91" s="35"/>
      <c r="AB91" s="35"/>
      <c r="AC91" s="40"/>
      <c r="AD91" s="35"/>
      <c r="AE91" s="40"/>
      <c r="AK91" s="35"/>
      <c r="AL91" s="35"/>
      <c r="AM91" s="35"/>
      <c r="AN91" s="35"/>
      <c r="AO91" s="35"/>
    </row>
    <row r="92" spans="1:44" s="36" customFormat="1" ht="142.5" customHeight="1">
      <c r="A92" s="32" t="s">
        <v>2986</v>
      </c>
      <c r="B92" s="2" t="s">
        <v>17</v>
      </c>
      <c r="C92" s="3" t="s">
        <v>18</v>
      </c>
      <c r="D92" s="2" t="s">
        <v>202</v>
      </c>
      <c r="E92" s="2" t="s">
        <v>201</v>
      </c>
      <c r="F92" s="2" t="s">
        <v>202</v>
      </c>
      <c r="G92" s="3" t="s">
        <v>199</v>
      </c>
      <c r="H92" s="47" t="s">
        <v>203</v>
      </c>
      <c r="I92" s="2" t="s">
        <v>34</v>
      </c>
      <c r="J92" s="2" t="s">
        <v>14</v>
      </c>
      <c r="K92" s="33" t="s">
        <v>2532</v>
      </c>
      <c r="L92" s="5">
        <v>10</v>
      </c>
      <c r="M92" s="5" t="s">
        <v>2692</v>
      </c>
      <c r="N92" s="5">
        <v>19</v>
      </c>
      <c r="O92" s="5" t="s">
        <v>2987</v>
      </c>
      <c r="P92" s="2">
        <v>6</v>
      </c>
      <c r="Q92" s="2" t="s">
        <v>2950</v>
      </c>
      <c r="R92" s="35"/>
      <c r="S92" s="120"/>
      <c r="T92" s="111"/>
      <c r="U92" s="35"/>
      <c r="V92" s="35"/>
      <c r="W92" s="35"/>
      <c r="X92" s="35"/>
      <c r="Y92" s="35"/>
      <c r="Z92" s="35"/>
      <c r="AA92" s="35"/>
      <c r="AB92" s="35"/>
      <c r="AC92" s="40"/>
      <c r="AD92" s="35"/>
      <c r="AE92" s="40"/>
      <c r="AK92" s="35"/>
      <c r="AL92" s="35"/>
      <c r="AM92" s="35"/>
      <c r="AN92" s="35"/>
      <c r="AO92" s="35"/>
    </row>
    <row r="93" spans="1:44" s="36" customFormat="1" ht="97.5" customHeight="1">
      <c r="A93" s="32" t="s">
        <v>204</v>
      </c>
      <c r="B93" s="2" t="s">
        <v>17</v>
      </c>
      <c r="C93" s="3" t="s">
        <v>18</v>
      </c>
      <c r="D93" s="2" t="s">
        <v>205</v>
      </c>
      <c r="E93" s="2" t="s">
        <v>206</v>
      </c>
      <c r="F93" s="2" t="s">
        <v>207</v>
      </c>
      <c r="G93" s="3" t="s">
        <v>199</v>
      </c>
      <c r="H93" s="18" t="s">
        <v>749</v>
      </c>
      <c r="I93" s="2" t="s">
        <v>14</v>
      </c>
      <c r="J93" s="2" t="s">
        <v>14</v>
      </c>
      <c r="K93" s="33" t="s">
        <v>2532</v>
      </c>
      <c r="L93" s="5">
        <v>7</v>
      </c>
      <c r="M93" s="5" t="s">
        <v>2606</v>
      </c>
      <c r="N93" s="5">
        <v>6</v>
      </c>
      <c r="O93" s="5" t="s">
        <v>2491</v>
      </c>
      <c r="P93" s="2">
        <v>4</v>
      </c>
      <c r="Q93" s="44" t="s">
        <v>902</v>
      </c>
      <c r="R93" s="131"/>
      <c r="S93" s="111"/>
      <c r="T93" s="35"/>
      <c r="U93" s="35"/>
      <c r="V93" s="35"/>
      <c r="Z93" s="35"/>
      <c r="AA93" s="35"/>
      <c r="AB93" s="35"/>
      <c r="AC93" s="40"/>
      <c r="AD93" s="35"/>
      <c r="AE93" s="40"/>
      <c r="AK93" s="35"/>
      <c r="AL93" s="35"/>
      <c r="AM93" s="35"/>
      <c r="AN93" s="35"/>
      <c r="AO93" s="35"/>
    </row>
    <row r="94" spans="1:44" s="36" customFormat="1" ht="110.25" customHeight="1">
      <c r="A94" s="32" t="s">
        <v>864</v>
      </c>
      <c r="B94" s="2" t="s">
        <v>17</v>
      </c>
      <c r="C94" s="3" t="s">
        <v>18</v>
      </c>
      <c r="D94" s="2" t="s">
        <v>430</v>
      </c>
      <c r="E94" s="2" t="s">
        <v>431</v>
      </c>
      <c r="F94" s="2" t="s">
        <v>207</v>
      </c>
      <c r="G94" s="3" t="s">
        <v>199</v>
      </c>
      <c r="H94" s="18" t="s">
        <v>432</v>
      </c>
      <c r="I94" s="2" t="s">
        <v>14</v>
      </c>
      <c r="J94" s="2" t="s">
        <v>14</v>
      </c>
      <c r="K94" s="33" t="s">
        <v>2532</v>
      </c>
      <c r="L94" s="5">
        <v>10</v>
      </c>
      <c r="M94" s="12" t="s">
        <v>2742</v>
      </c>
      <c r="N94" s="5">
        <v>11</v>
      </c>
      <c r="O94" s="5" t="s">
        <v>2743</v>
      </c>
      <c r="P94" s="5">
        <v>4</v>
      </c>
      <c r="Q94" s="5" t="s">
        <v>2744</v>
      </c>
      <c r="R94" s="202"/>
      <c r="S94" s="111"/>
      <c r="T94" s="35"/>
      <c r="U94" s="35"/>
      <c r="V94" s="35"/>
      <c r="Z94" s="35"/>
      <c r="AA94" s="35"/>
      <c r="AB94" s="35"/>
      <c r="AC94" s="40"/>
      <c r="AD94" s="35"/>
      <c r="AE94" s="40"/>
      <c r="AK94" s="35"/>
      <c r="AL94" s="35"/>
      <c r="AM94" s="35"/>
      <c r="AN94" s="35"/>
      <c r="AO94" s="35"/>
    </row>
    <row r="95" spans="1:44" s="36" customFormat="1" ht="165.75" customHeight="1">
      <c r="A95" s="201" t="s">
        <v>195</v>
      </c>
      <c r="B95" s="2" t="s">
        <v>17</v>
      </c>
      <c r="C95" s="3" t="s">
        <v>18</v>
      </c>
      <c r="D95" s="2" t="s">
        <v>196</v>
      </c>
      <c r="E95" s="2" t="s">
        <v>197</v>
      </c>
      <c r="F95" s="2" t="s">
        <v>198</v>
      </c>
      <c r="G95" s="3" t="s">
        <v>199</v>
      </c>
      <c r="H95" s="18" t="s">
        <v>200</v>
      </c>
      <c r="I95" s="2" t="s">
        <v>14</v>
      </c>
      <c r="J95" s="2" t="s">
        <v>14</v>
      </c>
      <c r="K95" s="33" t="s">
        <v>2532</v>
      </c>
      <c r="L95" s="5">
        <v>10</v>
      </c>
      <c r="M95" s="5" t="s">
        <v>2689</v>
      </c>
      <c r="N95" s="5">
        <v>21</v>
      </c>
      <c r="O95" s="5" t="s">
        <v>2690</v>
      </c>
      <c r="P95" s="2">
        <v>10</v>
      </c>
      <c r="Q95" s="2" t="s">
        <v>2691</v>
      </c>
      <c r="R95" s="120"/>
      <c r="S95" s="153"/>
      <c r="T95" s="120"/>
      <c r="U95" s="117"/>
      <c r="V95" s="117"/>
      <c r="W95" s="117"/>
      <c r="X95" s="35"/>
      <c r="Y95" s="117"/>
      <c r="Z95" s="35"/>
      <c r="AA95" s="117"/>
      <c r="AB95" s="35"/>
      <c r="AC95" s="40"/>
      <c r="AD95" s="35"/>
      <c r="AE95" s="40"/>
      <c r="AK95" s="35"/>
      <c r="AL95" s="35"/>
      <c r="AM95" s="35"/>
      <c r="AN95" s="35"/>
      <c r="AO95" s="35"/>
    </row>
    <row r="96" spans="1:44" s="36" customFormat="1" ht="123" customHeight="1">
      <c r="A96" s="32" t="s">
        <v>429</v>
      </c>
      <c r="B96" s="2" t="s">
        <v>17</v>
      </c>
      <c r="C96" s="3" t="s">
        <v>18</v>
      </c>
      <c r="D96" s="2" t="s">
        <v>924</v>
      </c>
      <c r="E96" s="2" t="s">
        <v>884</v>
      </c>
      <c r="F96" s="2" t="s">
        <v>198</v>
      </c>
      <c r="G96" s="3" t="s">
        <v>199</v>
      </c>
      <c r="H96" s="55" t="s">
        <v>750</v>
      </c>
      <c r="I96" s="2" t="s">
        <v>14</v>
      </c>
      <c r="J96" s="2" t="s">
        <v>14</v>
      </c>
      <c r="K96" s="33" t="s">
        <v>2532</v>
      </c>
      <c r="L96" s="5">
        <v>8</v>
      </c>
      <c r="M96" s="5" t="s">
        <v>2739</v>
      </c>
      <c r="N96" s="5">
        <v>13</v>
      </c>
      <c r="O96" s="5" t="s">
        <v>2740</v>
      </c>
      <c r="P96" s="5">
        <v>7</v>
      </c>
      <c r="Q96" s="5" t="s">
        <v>2741</v>
      </c>
      <c r="R96" s="40"/>
      <c r="S96" s="40"/>
      <c r="T96" s="40"/>
      <c r="V96" s="35"/>
      <c r="W96" s="106"/>
      <c r="X96" s="35"/>
      <c r="Y96" s="35"/>
      <c r="Z96" s="35"/>
      <c r="AA96" s="35"/>
      <c r="AB96" s="35"/>
      <c r="AC96" s="40"/>
      <c r="AD96" s="35"/>
      <c r="AE96" s="40"/>
      <c r="AK96" s="35"/>
      <c r="AL96" s="35"/>
      <c r="AM96" s="35"/>
      <c r="AN96" s="35"/>
      <c r="AO96" s="35"/>
      <c r="AR96" s="35"/>
    </row>
    <row r="97" spans="1:41" s="36" customFormat="1" ht="51">
      <c r="A97" s="32" t="s">
        <v>433</v>
      </c>
      <c r="B97" s="2" t="s">
        <v>156</v>
      </c>
      <c r="C97" s="3" t="s">
        <v>2613</v>
      </c>
      <c r="D97" s="2" t="s">
        <v>2614</v>
      </c>
      <c r="E97" s="2" t="s">
        <v>405</v>
      </c>
      <c r="F97" s="2" t="s">
        <v>398</v>
      </c>
      <c r="G97" s="3" t="s">
        <v>199</v>
      </c>
      <c r="H97" s="2" t="s">
        <v>434</v>
      </c>
      <c r="I97" s="2" t="s">
        <v>14</v>
      </c>
      <c r="J97" s="2" t="s">
        <v>14</v>
      </c>
      <c r="K97" s="33" t="s">
        <v>2534</v>
      </c>
      <c r="L97" s="5"/>
      <c r="M97" s="5"/>
      <c r="N97" s="5">
        <v>3</v>
      </c>
      <c r="O97" s="5" t="s">
        <v>823</v>
      </c>
      <c r="P97" s="2"/>
      <c r="Q97" s="2"/>
      <c r="R97" s="40"/>
      <c r="S97" s="40"/>
      <c r="T97" s="40"/>
      <c r="U97" s="35"/>
      <c r="V97" s="35"/>
      <c r="W97" s="122"/>
      <c r="X97" s="35"/>
      <c r="Y97" s="35"/>
      <c r="Z97" s="35"/>
      <c r="AA97" s="35"/>
      <c r="AB97" s="35"/>
      <c r="AC97" s="40"/>
      <c r="AD97" s="35"/>
      <c r="AE97" s="40"/>
      <c r="AK97" s="35"/>
      <c r="AL97" s="35"/>
      <c r="AM97" s="35"/>
      <c r="AN97" s="35"/>
      <c r="AO97" s="35"/>
    </row>
    <row r="98" spans="1:41" s="36" customFormat="1" ht="39.75" customHeight="1">
      <c r="A98" s="32" t="s">
        <v>2585</v>
      </c>
      <c r="B98" s="2" t="s">
        <v>513</v>
      </c>
      <c r="C98" s="3" t="s">
        <v>18</v>
      </c>
      <c r="D98" s="2" t="s">
        <v>2590</v>
      </c>
      <c r="E98" s="2" t="s">
        <v>2586</v>
      </c>
      <c r="F98" s="2" t="s">
        <v>2587</v>
      </c>
      <c r="G98" s="3" t="s">
        <v>436</v>
      </c>
      <c r="H98" s="206" t="s">
        <v>2588</v>
      </c>
      <c r="I98" s="2" t="s">
        <v>436</v>
      </c>
      <c r="J98" s="2" t="s">
        <v>34</v>
      </c>
      <c r="K98" s="33" t="s">
        <v>2605</v>
      </c>
      <c r="L98" s="5"/>
      <c r="M98" s="5"/>
      <c r="N98" s="5"/>
      <c r="O98" s="5"/>
      <c r="P98" s="2">
        <v>1</v>
      </c>
      <c r="Q98" s="2" t="s">
        <v>2589</v>
      </c>
      <c r="R98" s="120"/>
      <c r="S98" s="40"/>
      <c r="T98" s="40"/>
      <c r="U98" s="35"/>
      <c r="V98" s="35"/>
      <c r="W98" s="164"/>
      <c r="X98" s="35"/>
      <c r="Y98" s="35"/>
      <c r="Z98" s="35"/>
      <c r="AA98" s="35"/>
      <c r="AB98" s="35"/>
      <c r="AC98" s="40"/>
      <c r="AD98" s="35"/>
      <c r="AE98" s="40"/>
      <c r="AK98" s="35"/>
      <c r="AL98" s="35"/>
      <c r="AM98" s="35"/>
      <c r="AN98" s="35"/>
      <c r="AO98" s="35"/>
    </row>
    <row r="99" spans="1:41" s="36" customFormat="1" ht="39.75" customHeight="1">
      <c r="A99" s="56" t="s">
        <v>437</v>
      </c>
      <c r="B99" s="23" t="s">
        <v>75</v>
      </c>
      <c r="C99" s="57" t="s">
        <v>18</v>
      </c>
      <c r="D99" s="23" t="s">
        <v>438</v>
      </c>
      <c r="E99" s="23" t="s">
        <v>439</v>
      </c>
      <c r="F99" s="23" t="s">
        <v>440</v>
      </c>
      <c r="G99" s="57" t="s">
        <v>436</v>
      </c>
      <c r="H99" s="165" t="s">
        <v>441</v>
      </c>
      <c r="I99" s="23" t="s">
        <v>14</v>
      </c>
      <c r="J99" s="23" t="s">
        <v>14</v>
      </c>
      <c r="K99" s="33" t="s">
        <v>2532</v>
      </c>
      <c r="L99" s="5"/>
      <c r="M99" s="5"/>
      <c r="N99" s="5">
        <v>1</v>
      </c>
      <c r="O99" s="5" t="s">
        <v>2472</v>
      </c>
      <c r="P99" s="23">
        <v>2</v>
      </c>
      <c r="Q99" s="58" t="s">
        <v>442</v>
      </c>
      <c r="R99" s="120"/>
      <c r="S99" s="40"/>
      <c r="T99" s="40"/>
      <c r="U99" s="35"/>
      <c r="V99" s="35"/>
      <c r="W99" s="164"/>
      <c r="X99" s="35"/>
      <c r="Y99" s="35"/>
      <c r="Z99" s="35"/>
      <c r="AA99" s="35"/>
      <c r="AB99" s="35"/>
      <c r="AC99" s="40"/>
      <c r="AD99" s="35"/>
      <c r="AE99" s="40"/>
      <c r="AK99" s="35"/>
      <c r="AL99" s="35"/>
      <c r="AM99" s="35"/>
      <c r="AN99" s="35"/>
      <c r="AO99" s="35"/>
    </row>
    <row r="100" spans="1:41" s="36" customFormat="1" ht="39.75" customHeight="1">
      <c r="A100" s="59" t="s">
        <v>443</v>
      </c>
      <c r="B100" s="5" t="s">
        <v>711</v>
      </c>
      <c r="C100" s="6" t="s">
        <v>18</v>
      </c>
      <c r="D100" s="5" t="s">
        <v>444</v>
      </c>
      <c r="E100" s="5" t="s">
        <v>445</v>
      </c>
      <c r="F100" s="5" t="s">
        <v>446</v>
      </c>
      <c r="G100" s="6" t="s">
        <v>436</v>
      </c>
      <c r="H100" s="5" t="s">
        <v>447</v>
      </c>
      <c r="I100" s="5" t="s">
        <v>14</v>
      </c>
      <c r="J100" s="23" t="s">
        <v>14</v>
      </c>
      <c r="K100" s="33" t="s">
        <v>2636</v>
      </c>
      <c r="L100" s="5">
        <v>1</v>
      </c>
      <c r="M100" s="5" t="s">
        <v>3049</v>
      </c>
      <c r="N100" s="5"/>
      <c r="O100" s="5"/>
      <c r="P100" s="23">
        <v>1</v>
      </c>
      <c r="Q100" s="23" t="s">
        <v>448</v>
      </c>
      <c r="R100" s="120"/>
      <c r="S100" s="40"/>
      <c r="T100" s="40"/>
      <c r="U100" s="35"/>
      <c r="V100" s="35"/>
      <c r="W100" s="164"/>
      <c r="X100" s="35"/>
      <c r="Y100" s="35"/>
      <c r="Z100" s="35"/>
      <c r="AA100" s="35"/>
      <c r="AB100" s="35"/>
      <c r="AC100" s="40"/>
      <c r="AD100" s="35"/>
      <c r="AE100" s="40"/>
      <c r="AK100" s="35"/>
      <c r="AL100" s="35"/>
      <c r="AM100" s="35"/>
      <c r="AN100" s="35"/>
      <c r="AO100" s="35"/>
    </row>
    <row r="101" spans="1:41" s="36" customFormat="1" ht="52.5" customHeight="1">
      <c r="A101" s="59" t="s">
        <v>449</v>
      </c>
      <c r="B101" s="5" t="s">
        <v>17</v>
      </c>
      <c r="C101" s="6" t="s">
        <v>18</v>
      </c>
      <c r="D101" s="5" t="s">
        <v>450</v>
      </c>
      <c r="E101" s="5" t="s">
        <v>451</v>
      </c>
      <c r="F101" s="5" t="s">
        <v>452</v>
      </c>
      <c r="G101" s="6" t="s">
        <v>436</v>
      </c>
      <c r="H101" s="5" t="s">
        <v>453</v>
      </c>
      <c r="I101" s="5" t="s">
        <v>14</v>
      </c>
      <c r="J101" s="5" t="s">
        <v>14</v>
      </c>
      <c r="K101" s="33" t="s">
        <v>2534</v>
      </c>
      <c r="L101" s="5">
        <v>1</v>
      </c>
      <c r="M101" s="5" t="s">
        <v>874</v>
      </c>
      <c r="N101" s="5">
        <v>4</v>
      </c>
      <c r="O101" s="5" t="s">
        <v>824</v>
      </c>
      <c r="P101" s="23"/>
      <c r="Q101" s="23"/>
      <c r="R101" s="120"/>
      <c r="S101" s="40"/>
      <c r="T101" s="40"/>
      <c r="U101" s="35"/>
      <c r="V101" s="35"/>
      <c r="W101" s="164"/>
      <c r="X101" s="35"/>
      <c r="Y101" s="35"/>
      <c r="Z101" s="35"/>
      <c r="AA101" s="35"/>
      <c r="AB101" s="35"/>
      <c r="AC101" s="40"/>
      <c r="AD101" s="35"/>
      <c r="AE101" s="40"/>
      <c r="AK101" s="35"/>
      <c r="AL101" s="35"/>
      <c r="AM101" s="35"/>
      <c r="AN101" s="35"/>
      <c r="AO101" s="35"/>
    </row>
    <row r="102" spans="1:41" s="36" customFormat="1" ht="50.25" customHeight="1">
      <c r="A102" s="59" t="s">
        <v>465</v>
      </c>
      <c r="B102" s="5" t="s">
        <v>17</v>
      </c>
      <c r="C102" s="6" t="s">
        <v>18</v>
      </c>
      <c r="D102" s="5" t="s">
        <v>466</v>
      </c>
      <c r="E102" s="5" t="s">
        <v>467</v>
      </c>
      <c r="F102" s="5" t="s">
        <v>468</v>
      </c>
      <c r="G102" s="6" t="s">
        <v>436</v>
      </c>
      <c r="H102" s="5" t="s">
        <v>469</v>
      </c>
      <c r="I102" s="5" t="s">
        <v>14</v>
      </c>
      <c r="J102" s="5" t="s">
        <v>14</v>
      </c>
      <c r="K102" s="33" t="s">
        <v>2532</v>
      </c>
      <c r="L102" s="5">
        <v>2</v>
      </c>
      <c r="M102" s="61" t="s">
        <v>828</v>
      </c>
      <c r="N102" s="5">
        <v>2</v>
      </c>
      <c r="O102" s="5" t="s">
        <v>829</v>
      </c>
      <c r="P102" s="5">
        <v>3</v>
      </c>
      <c r="Q102" s="5" t="s">
        <v>470</v>
      </c>
      <c r="R102" s="120"/>
      <c r="S102" s="40"/>
      <c r="T102" s="40"/>
      <c r="U102" s="35"/>
      <c r="V102" s="35"/>
      <c r="W102" s="164"/>
      <c r="X102" s="35"/>
      <c r="Y102" s="35"/>
      <c r="Z102" s="35"/>
      <c r="AA102" s="35"/>
      <c r="AB102" s="35"/>
      <c r="AC102" s="40"/>
      <c r="AD102" s="35"/>
      <c r="AE102" s="40"/>
      <c r="AK102" s="35"/>
      <c r="AL102" s="35"/>
      <c r="AM102" s="35"/>
      <c r="AN102" s="35"/>
      <c r="AO102" s="35"/>
    </row>
    <row r="103" spans="1:41" s="36" customFormat="1" ht="50.25" customHeight="1">
      <c r="A103" s="59" t="s">
        <v>454</v>
      </c>
      <c r="B103" s="5" t="s">
        <v>17</v>
      </c>
      <c r="C103" s="6" t="s">
        <v>18</v>
      </c>
      <c r="D103" s="5" t="s">
        <v>455</v>
      </c>
      <c r="E103" s="5" t="s">
        <v>456</v>
      </c>
      <c r="F103" s="5" t="s">
        <v>457</v>
      </c>
      <c r="G103" s="6" t="s">
        <v>436</v>
      </c>
      <c r="H103" s="5" t="s">
        <v>458</v>
      </c>
      <c r="I103" s="5" t="s">
        <v>14</v>
      </c>
      <c r="J103" s="5" t="s">
        <v>14</v>
      </c>
      <c r="K103" s="33" t="s">
        <v>2532</v>
      </c>
      <c r="L103" s="5">
        <v>1</v>
      </c>
      <c r="M103" s="60" t="s">
        <v>825</v>
      </c>
      <c r="N103" s="5">
        <v>2</v>
      </c>
      <c r="O103" s="5" t="s">
        <v>826</v>
      </c>
      <c r="P103" s="23">
        <v>1</v>
      </c>
      <c r="Q103" s="23" t="s">
        <v>459</v>
      </c>
      <c r="R103" s="120"/>
      <c r="S103" s="40"/>
      <c r="T103" s="40"/>
      <c r="U103" s="35"/>
      <c r="V103" s="35"/>
      <c r="W103" s="164"/>
      <c r="X103" s="35"/>
      <c r="Y103" s="35"/>
      <c r="Z103" s="35"/>
      <c r="AA103" s="35"/>
      <c r="AB103" s="35"/>
      <c r="AC103" s="40"/>
      <c r="AD103" s="35"/>
      <c r="AE103" s="40"/>
      <c r="AK103" s="35"/>
      <c r="AL103" s="35"/>
      <c r="AM103" s="35"/>
      <c r="AN103" s="35"/>
      <c r="AO103" s="35"/>
    </row>
    <row r="104" spans="1:41" s="36" customFormat="1" ht="39.75" customHeight="1">
      <c r="A104" s="59" t="s">
        <v>460</v>
      </c>
      <c r="B104" s="5" t="s">
        <v>75</v>
      </c>
      <c r="C104" s="6" t="s">
        <v>18</v>
      </c>
      <c r="D104" s="5" t="s">
        <v>438</v>
      </c>
      <c r="E104" s="5" t="s">
        <v>461</v>
      </c>
      <c r="F104" s="5" t="s">
        <v>462</v>
      </c>
      <c r="G104" s="6" t="s">
        <v>436</v>
      </c>
      <c r="H104" s="5" t="s">
        <v>463</v>
      </c>
      <c r="I104" s="5" t="s">
        <v>14</v>
      </c>
      <c r="J104" s="5" t="s">
        <v>14</v>
      </c>
      <c r="K104" s="33" t="s">
        <v>2532</v>
      </c>
      <c r="L104" s="5"/>
      <c r="M104" s="15"/>
      <c r="N104" s="5">
        <v>2</v>
      </c>
      <c r="O104" s="5" t="s">
        <v>827</v>
      </c>
      <c r="P104" s="5">
        <v>1</v>
      </c>
      <c r="Q104" s="5" t="s">
        <v>464</v>
      </c>
      <c r="R104" s="120"/>
      <c r="S104" s="40"/>
      <c r="T104" s="40"/>
      <c r="U104" s="35"/>
      <c r="V104" s="35"/>
      <c r="W104" s="164"/>
      <c r="X104" s="35"/>
      <c r="Y104" s="35"/>
      <c r="Z104" s="35"/>
      <c r="AA104" s="35"/>
      <c r="AB104" s="35"/>
      <c r="AC104" s="40"/>
      <c r="AD104" s="35"/>
      <c r="AE104" s="40"/>
      <c r="AK104" s="35"/>
      <c r="AL104" s="35"/>
      <c r="AM104" s="35"/>
      <c r="AN104" s="35"/>
      <c r="AO104" s="35"/>
    </row>
    <row r="105" spans="1:41" s="36" customFormat="1" ht="99.75" customHeight="1">
      <c r="A105" s="59" t="s">
        <v>471</v>
      </c>
      <c r="B105" s="5" t="s">
        <v>17</v>
      </c>
      <c r="C105" s="6" t="s">
        <v>18</v>
      </c>
      <c r="D105" s="5" t="s">
        <v>472</v>
      </c>
      <c r="E105" s="5" t="s">
        <v>473</v>
      </c>
      <c r="F105" s="5" t="s">
        <v>474</v>
      </c>
      <c r="G105" s="6" t="s">
        <v>436</v>
      </c>
      <c r="H105" s="5" t="s">
        <v>475</v>
      </c>
      <c r="I105" s="5" t="s">
        <v>14</v>
      </c>
      <c r="J105" s="5" t="s">
        <v>14</v>
      </c>
      <c r="K105" s="33" t="s">
        <v>2532</v>
      </c>
      <c r="L105" s="5">
        <v>2</v>
      </c>
      <c r="M105" s="5" t="s">
        <v>830</v>
      </c>
      <c r="N105" s="5">
        <v>10</v>
      </c>
      <c r="O105" s="5" t="s">
        <v>2500</v>
      </c>
      <c r="P105" s="5">
        <v>6</v>
      </c>
      <c r="Q105" s="5" t="s">
        <v>875</v>
      </c>
      <c r="R105" s="120"/>
      <c r="S105" s="40"/>
      <c r="T105" s="40"/>
      <c r="U105" s="35"/>
      <c r="V105" s="35"/>
      <c r="W105" s="164"/>
      <c r="X105" s="35"/>
      <c r="Y105" s="35"/>
      <c r="Z105" s="35"/>
      <c r="AA105" s="35"/>
      <c r="AB105" s="35"/>
      <c r="AC105" s="40"/>
      <c r="AD105" s="35"/>
      <c r="AE105" s="40"/>
      <c r="AK105" s="35"/>
      <c r="AL105" s="35"/>
      <c r="AM105" s="35"/>
      <c r="AN105" s="35"/>
      <c r="AO105" s="35"/>
    </row>
    <row r="106" spans="1:41" s="36" customFormat="1" ht="59.25" customHeight="1">
      <c r="A106" s="59" t="s">
        <v>476</v>
      </c>
      <c r="B106" s="5" t="s">
        <v>17</v>
      </c>
      <c r="C106" s="6" t="s">
        <v>18</v>
      </c>
      <c r="D106" s="5" t="s">
        <v>477</v>
      </c>
      <c r="E106" s="5" t="s">
        <v>478</v>
      </c>
      <c r="F106" s="5" t="s">
        <v>474</v>
      </c>
      <c r="G106" s="6" t="s">
        <v>436</v>
      </c>
      <c r="H106" s="5" t="s">
        <v>479</v>
      </c>
      <c r="I106" s="5" t="s">
        <v>14</v>
      </c>
      <c r="J106" s="5" t="s">
        <v>14</v>
      </c>
      <c r="K106" s="33" t="s">
        <v>2532</v>
      </c>
      <c r="L106" s="5"/>
      <c r="M106" s="5"/>
      <c r="N106" s="5">
        <v>3</v>
      </c>
      <c r="O106" s="5" t="s">
        <v>2474</v>
      </c>
      <c r="P106" s="5">
        <v>1</v>
      </c>
      <c r="Q106" s="5" t="s">
        <v>2473</v>
      </c>
      <c r="R106" s="120"/>
      <c r="S106" s="40"/>
      <c r="T106" s="40"/>
      <c r="U106" s="35"/>
      <c r="V106" s="35"/>
      <c r="W106" s="164"/>
      <c r="X106" s="35"/>
      <c r="Y106" s="35"/>
      <c r="Z106" s="35"/>
      <c r="AA106" s="35"/>
      <c r="AB106" s="35"/>
      <c r="AC106" s="40"/>
      <c r="AD106" s="35"/>
      <c r="AE106" s="40"/>
      <c r="AK106" s="35"/>
      <c r="AL106" s="35"/>
      <c r="AM106" s="35"/>
      <c r="AN106" s="35"/>
      <c r="AO106" s="35"/>
    </row>
    <row r="107" spans="1:41" s="36" customFormat="1" ht="39.75" customHeight="1">
      <c r="A107" s="59" t="s">
        <v>480</v>
      </c>
      <c r="B107" s="5" t="s">
        <v>10</v>
      </c>
      <c r="C107" s="6" t="s">
        <v>18</v>
      </c>
      <c r="D107" s="5" t="s">
        <v>481</v>
      </c>
      <c r="E107" s="5" t="s">
        <v>482</v>
      </c>
      <c r="F107" s="5" t="s">
        <v>474</v>
      </c>
      <c r="G107" s="6" t="s">
        <v>436</v>
      </c>
      <c r="H107" s="5" t="s">
        <v>483</v>
      </c>
      <c r="I107" s="5" t="s">
        <v>14</v>
      </c>
      <c r="J107" s="5" t="s">
        <v>14</v>
      </c>
      <c r="K107" s="33" t="s">
        <v>2534</v>
      </c>
      <c r="L107" s="5">
        <v>2</v>
      </c>
      <c r="M107" s="5" t="s">
        <v>2530</v>
      </c>
      <c r="N107" s="5">
        <v>1</v>
      </c>
      <c r="O107" s="5" t="s">
        <v>2475</v>
      </c>
      <c r="P107" s="5"/>
      <c r="Q107" s="5"/>
      <c r="R107" s="120"/>
      <c r="S107" s="40"/>
      <c r="T107" s="40"/>
      <c r="U107" s="35"/>
      <c r="V107" s="35"/>
      <c r="W107" s="164"/>
      <c r="X107" s="35"/>
      <c r="Y107" s="35"/>
      <c r="Z107" s="35"/>
      <c r="AA107" s="35"/>
      <c r="AB107" s="35"/>
      <c r="AC107" s="40"/>
      <c r="AD107" s="35"/>
      <c r="AE107" s="40"/>
      <c r="AK107" s="35"/>
      <c r="AL107" s="35"/>
      <c r="AM107" s="35"/>
      <c r="AN107" s="35"/>
      <c r="AO107" s="35"/>
    </row>
    <row r="108" spans="1:41" s="36" customFormat="1" ht="59.25" customHeight="1">
      <c r="A108" s="59" t="s">
        <v>484</v>
      </c>
      <c r="B108" s="5" t="s">
        <v>36</v>
      </c>
      <c r="C108" s="6" t="s">
        <v>18</v>
      </c>
      <c r="D108" s="5" t="s">
        <v>2745</v>
      </c>
      <c r="E108" s="5" t="s">
        <v>485</v>
      </c>
      <c r="F108" s="5" t="s">
        <v>474</v>
      </c>
      <c r="G108" s="6" t="s">
        <v>436</v>
      </c>
      <c r="H108" s="5" t="s">
        <v>486</v>
      </c>
      <c r="I108" s="5" t="s">
        <v>14</v>
      </c>
      <c r="J108" s="5" t="s">
        <v>14</v>
      </c>
      <c r="K108" s="33" t="s">
        <v>2532</v>
      </c>
      <c r="L108" s="5"/>
      <c r="M108" s="5"/>
      <c r="N108" s="5"/>
      <c r="O108" s="5"/>
      <c r="P108" s="5">
        <v>2</v>
      </c>
      <c r="Q108" s="5" t="s">
        <v>2988</v>
      </c>
      <c r="R108" s="111"/>
      <c r="S108" s="166"/>
      <c r="T108" s="111"/>
      <c r="U108" s="35"/>
      <c r="V108" s="35"/>
      <c r="W108" s="35"/>
      <c r="X108" s="35"/>
      <c r="Y108" s="35"/>
      <c r="Z108" s="35"/>
      <c r="AA108" s="35"/>
      <c r="AB108" s="35"/>
      <c r="AC108" s="40"/>
      <c r="AD108" s="35"/>
      <c r="AE108" s="40"/>
      <c r="AK108" s="35"/>
      <c r="AL108" s="35"/>
      <c r="AM108" s="35"/>
      <c r="AN108" s="35"/>
      <c r="AO108" s="35"/>
    </row>
    <row r="109" spans="1:41" s="36" customFormat="1" ht="76.5" customHeight="1">
      <c r="A109" s="59" t="s">
        <v>487</v>
      </c>
      <c r="B109" s="5" t="s">
        <v>17</v>
      </c>
      <c r="C109" s="6" t="s">
        <v>18</v>
      </c>
      <c r="D109" s="5" t="s">
        <v>488</v>
      </c>
      <c r="E109" s="5" t="s">
        <v>489</v>
      </c>
      <c r="F109" s="5" t="s">
        <v>490</v>
      </c>
      <c r="G109" s="6" t="s">
        <v>436</v>
      </c>
      <c r="H109" s="5" t="s">
        <v>491</v>
      </c>
      <c r="I109" s="5" t="s">
        <v>14</v>
      </c>
      <c r="J109" s="5" t="s">
        <v>14</v>
      </c>
      <c r="K109" s="33" t="s">
        <v>2532</v>
      </c>
      <c r="L109" s="5">
        <v>5</v>
      </c>
      <c r="M109" s="5" t="s">
        <v>2746</v>
      </c>
      <c r="N109" s="5">
        <v>9</v>
      </c>
      <c r="O109" s="5" t="s">
        <v>2747</v>
      </c>
      <c r="P109" s="5">
        <v>3</v>
      </c>
      <c r="Q109" s="5" t="s">
        <v>2748</v>
      </c>
      <c r="R109" s="111"/>
      <c r="S109" s="40"/>
      <c r="T109" s="40"/>
      <c r="U109" s="35"/>
      <c r="V109" s="35"/>
      <c r="W109" s="35"/>
      <c r="X109" s="35"/>
      <c r="Y109" s="35"/>
      <c r="Z109" s="35"/>
      <c r="AA109" s="35"/>
      <c r="AB109" s="35"/>
      <c r="AC109" s="40"/>
      <c r="AD109" s="35"/>
      <c r="AE109" s="40"/>
      <c r="AK109" s="35"/>
      <c r="AL109" s="35"/>
      <c r="AM109" s="35"/>
      <c r="AN109" s="35"/>
      <c r="AO109" s="35"/>
    </row>
    <row r="110" spans="1:41" s="36" customFormat="1" ht="58.5" customHeight="1">
      <c r="A110" s="59" t="s">
        <v>492</v>
      </c>
      <c r="B110" s="5" t="s">
        <v>17</v>
      </c>
      <c r="C110" s="6" t="s">
        <v>18</v>
      </c>
      <c r="D110" s="5" t="s">
        <v>493</v>
      </c>
      <c r="E110" s="5" t="s">
        <v>494</v>
      </c>
      <c r="F110" s="5" t="s">
        <v>474</v>
      </c>
      <c r="G110" s="6" t="s">
        <v>436</v>
      </c>
      <c r="H110" s="5" t="s">
        <v>495</v>
      </c>
      <c r="I110" s="5" t="s">
        <v>14</v>
      </c>
      <c r="J110" s="5" t="s">
        <v>14</v>
      </c>
      <c r="K110" s="33" t="s">
        <v>2532</v>
      </c>
      <c r="L110" s="5">
        <v>2</v>
      </c>
      <c r="M110" s="5" t="s">
        <v>831</v>
      </c>
      <c r="N110" s="5">
        <v>1</v>
      </c>
      <c r="O110" s="5" t="s">
        <v>832</v>
      </c>
      <c r="P110" s="5">
        <v>1</v>
      </c>
      <c r="Q110" s="5" t="s">
        <v>496</v>
      </c>
      <c r="R110" s="111"/>
      <c r="S110" s="40"/>
      <c r="T110" s="40"/>
      <c r="U110" s="35"/>
      <c r="V110" s="35"/>
      <c r="W110" s="35"/>
      <c r="X110" s="35"/>
      <c r="Y110" s="35"/>
      <c r="Z110" s="35"/>
      <c r="AA110" s="35"/>
      <c r="AB110" s="35"/>
      <c r="AC110" s="40"/>
      <c r="AD110" s="35"/>
      <c r="AE110" s="40"/>
      <c r="AK110" s="35"/>
      <c r="AL110" s="35"/>
      <c r="AM110" s="35"/>
      <c r="AN110" s="35"/>
      <c r="AO110" s="35"/>
    </row>
    <row r="111" spans="1:41" s="36" customFormat="1" ht="76.5" customHeight="1">
      <c r="A111" s="32" t="s">
        <v>941</v>
      </c>
      <c r="B111" s="2" t="s">
        <v>10</v>
      </c>
      <c r="C111" s="3" t="s">
        <v>18</v>
      </c>
      <c r="D111" s="2" t="s">
        <v>942</v>
      </c>
      <c r="E111" s="2" t="s">
        <v>881</v>
      </c>
      <c r="F111" s="2" t="s">
        <v>435</v>
      </c>
      <c r="G111" s="3" t="s">
        <v>436</v>
      </c>
      <c r="H111" s="83" t="s">
        <v>943</v>
      </c>
      <c r="I111" s="2" t="s">
        <v>14</v>
      </c>
      <c r="J111" s="2" t="s">
        <v>14</v>
      </c>
      <c r="K111" s="33" t="s">
        <v>2532</v>
      </c>
      <c r="L111" s="5">
        <v>6</v>
      </c>
      <c r="M111" s="5" t="s">
        <v>2989</v>
      </c>
      <c r="N111" s="5">
        <v>9</v>
      </c>
      <c r="O111" s="5" t="s">
        <v>2952</v>
      </c>
      <c r="P111" s="2">
        <v>1</v>
      </c>
      <c r="Q111" s="2" t="s">
        <v>2951</v>
      </c>
      <c r="R111" s="188"/>
      <c r="S111" s="163"/>
      <c r="T111" s="156"/>
      <c r="U111" s="35"/>
      <c r="V111" s="35"/>
      <c r="W111" s="35"/>
      <c r="X111" s="35"/>
      <c r="Y111" s="35"/>
      <c r="Z111" s="35"/>
      <c r="AA111" s="35"/>
      <c r="AB111" s="35"/>
      <c r="AC111" s="40"/>
      <c r="AD111" s="35"/>
      <c r="AE111" s="40"/>
      <c r="AK111" s="35"/>
      <c r="AL111" s="35"/>
      <c r="AM111" s="35"/>
      <c r="AN111" s="35"/>
      <c r="AO111" s="35"/>
    </row>
    <row r="112" spans="1:41" s="36" customFormat="1" ht="52.5" customHeight="1">
      <c r="A112" s="59" t="s">
        <v>497</v>
      </c>
      <c r="B112" s="5" t="s">
        <v>10</v>
      </c>
      <c r="C112" s="6" t="s">
        <v>11</v>
      </c>
      <c r="D112" s="5" t="s">
        <v>498</v>
      </c>
      <c r="E112" s="5" t="s">
        <v>499</v>
      </c>
      <c r="F112" s="5" t="s">
        <v>500</v>
      </c>
      <c r="G112" s="6" t="s">
        <v>501</v>
      </c>
      <c r="H112" s="5" t="s">
        <v>502</v>
      </c>
      <c r="I112" s="5" t="s">
        <v>14</v>
      </c>
      <c r="J112" s="5" t="s">
        <v>14</v>
      </c>
      <c r="K112" s="33" t="s">
        <v>2532</v>
      </c>
      <c r="L112" s="5">
        <v>1</v>
      </c>
      <c r="M112" s="5" t="s">
        <v>888</v>
      </c>
      <c r="N112" s="5">
        <v>5</v>
      </c>
      <c r="O112" s="5" t="s">
        <v>925</v>
      </c>
      <c r="P112" s="23">
        <v>1</v>
      </c>
      <c r="Q112" s="25" t="s">
        <v>887</v>
      </c>
      <c r="R112" s="40"/>
      <c r="S112" s="40"/>
      <c r="T112" s="40"/>
      <c r="U112" s="50"/>
      <c r="V112" s="35"/>
      <c r="W112" s="35"/>
      <c r="X112" s="35"/>
      <c r="Y112" s="35"/>
      <c r="Z112" s="35"/>
      <c r="AA112" s="35"/>
      <c r="AB112" s="35"/>
      <c r="AC112" s="40"/>
      <c r="AD112" s="35"/>
      <c r="AE112" s="40"/>
      <c r="AK112" s="35"/>
      <c r="AL112" s="35"/>
      <c r="AM112" s="35"/>
      <c r="AN112" s="35"/>
      <c r="AO112" s="35"/>
    </row>
    <row r="113" spans="1:261" s="36" customFormat="1" ht="53.25" customHeight="1">
      <c r="A113" s="59" t="s">
        <v>503</v>
      </c>
      <c r="B113" s="5" t="s">
        <v>10</v>
      </c>
      <c r="C113" s="6" t="s">
        <v>11</v>
      </c>
      <c r="D113" s="5" t="s">
        <v>504</v>
      </c>
      <c r="E113" s="5" t="s">
        <v>505</v>
      </c>
      <c r="F113" s="5" t="s">
        <v>500</v>
      </c>
      <c r="G113" s="6" t="s">
        <v>501</v>
      </c>
      <c r="H113" s="5" t="s">
        <v>506</v>
      </c>
      <c r="I113" s="5" t="s">
        <v>14</v>
      </c>
      <c r="J113" s="5" t="s">
        <v>14</v>
      </c>
      <c r="K113" s="33" t="s">
        <v>2532</v>
      </c>
      <c r="L113" s="5">
        <v>3</v>
      </c>
      <c r="M113" s="5" t="s">
        <v>926</v>
      </c>
      <c r="N113" s="5">
        <v>5</v>
      </c>
      <c r="O113" s="5" t="s">
        <v>927</v>
      </c>
      <c r="P113" s="5">
        <v>1</v>
      </c>
      <c r="Q113" s="5" t="s">
        <v>507</v>
      </c>
      <c r="R113" s="40"/>
      <c r="S113" s="40"/>
      <c r="T113" s="40"/>
      <c r="U113" s="35"/>
      <c r="V113" s="35"/>
      <c r="W113" s="35"/>
      <c r="X113" s="35"/>
      <c r="Y113" s="35"/>
      <c r="Z113" s="35"/>
      <c r="AA113" s="35"/>
      <c r="AB113" s="35"/>
      <c r="AC113" s="40"/>
      <c r="AD113" s="35"/>
      <c r="AE113" s="40"/>
      <c r="AK113" s="35"/>
      <c r="AL113" s="35"/>
      <c r="AM113" s="35"/>
      <c r="AN113" s="35"/>
      <c r="AO113" s="35"/>
    </row>
    <row r="114" spans="1:261" s="36" customFormat="1" ht="71.25" customHeight="1">
      <c r="A114" s="59" t="s">
        <v>512</v>
      </c>
      <c r="B114" s="5" t="s">
        <v>513</v>
      </c>
      <c r="C114" s="6" t="s">
        <v>11</v>
      </c>
      <c r="D114" s="5" t="s">
        <v>514</v>
      </c>
      <c r="E114" s="5" t="s">
        <v>515</v>
      </c>
      <c r="F114" s="5" t="s">
        <v>500</v>
      </c>
      <c r="G114" s="6" t="s">
        <v>501</v>
      </c>
      <c r="H114" s="5" t="s">
        <v>516</v>
      </c>
      <c r="I114" s="5" t="s">
        <v>14</v>
      </c>
      <c r="J114" s="5" t="s">
        <v>14</v>
      </c>
      <c r="K114" s="33" t="s">
        <v>2532</v>
      </c>
      <c r="L114" s="5"/>
      <c r="M114" s="5"/>
      <c r="N114" s="5">
        <v>8</v>
      </c>
      <c r="O114" s="5" t="s">
        <v>2501</v>
      </c>
      <c r="P114" s="5">
        <v>2</v>
      </c>
      <c r="Q114" s="5" t="s">
        <v>876</v>
      </c>
      <c r="R114" s="40"/>
      <c r="S114" s="40"/>
      <c r="T114" s="40"/>
      <c r="U114" s="35"/>
      <c r="V114" s="35"/>
      <c r="W114" s="35"/>
      <c r="X114" s="35"/>
      <c r="Y114" s="35"/>
      <c r="Z114" s="35"/>
      <c r="AA114" s="35"/>
      <c r="AB114" s="35"/>
      <c r="AC114" s="40"/>
      <c r="AD114" s="35"/>
      <c r="AE114" s="40"/>
      <c r="AK114" s="35"/>
      <c r="AL114" s="35"/>
      <c r="AM114" s="35"/>
      <c r="AN114" s="35"/>
      <c r="AO114" s="35"/>
    </row>
    <row r="115" spans="1:261" s="36" customFormat="1" ht="144.75" customHeight="1">
      <c r="A115" s="59" t="s">
        <v>520</v>
      </c>
      <c r="B115" s="5" t="s">
        <v>10</v>
      </c>
      <c r="C115" s="6" t="s">
        <v>11</v>
      </c>
      <c r="D115" s="5" t="s">
        <v>521</v>
      </c>
      <c r="E115" s="5" t="s">
        <v>522</v>
      </c>
      <c r="F115" s="5" t="s">
        <v>500</v>
      </c>
      <c r="G115" s="6" t="s">
        <v>501</v>
      </c>
      <c r="H115" s="5" t="s">
        <v>523</v>
      </c>
      <c r="I115" s="5" t="s">
        <v>14</v>
      </c>
      <c r="J115" s="5" t="s">
        <v>14</v>
      </c>
      <c r="K115" s="33" t="s">
        <v>2532</v>
      </c>
      <c r="L115" s="5">
        <v>5</v>
      </c>
      <c r="M115" s="5" t="s">
        <v>2752</v>
      </c>
      <c r="N115" s="5">
        <v>18</v>
      </c>
      <c r="O115" s="5" t="s">
        <v>2753</v>
      </c>
      <c r="P115" s="5">
        <v>3</v>
      </c>
      <c r="Q115" s="5" t="s">
        <v>2754</v>
      </c>
      <c r="R115" s="40"/>
      <c r="S115" s="40"/>
      <c r="T115" s="40"/>
      <c r="U115" s="35"/>
      <c r="V115" s="35"/>
      <c r="W115" s="35"/>
      <c r="X115" s="35"/>
      <c r="Y115" s="35"/>
      <c r="Z115" s="35"/>
      <c r="AA115" s="35"/>
      <c r="AB115" s="35"/>
      <c r="AC115" s="40"/>
      <c r="AD115" s="35"/>
      <c r="AE115" s="40"/>
      <c r="AK115" s="35"/>
      <c r="AL115" s="35"/>
      <c r="AM115" s="35"/>
      <c r="AN115" s="35"/>
      <c r="AO115" s="35"/>
    </row>
    <row r="116" spans="1:261" s="36" customFormat="1" ht="134.25" customHeight="1">
      <c r="A116" s="59" t="s">
        <v>2617</v>
      </c>
      <c r="B116" s="5" t="s">
        <v>948</v>
      </c>
      <c r="C116" s="6" t="s">
        <v>2618</v>
      </c>
      <c r="D116" s="5" t="s">
        <v>524</v>
      </c>
      <c r="E116" s="5" t="s">
        <v>525</v>
      </c>
      <c r="F116" s="5" t="s">
        <v>500</v>
      </c>
      <c r="G116" s="6" t="s">
        <v>501</v>
      </c>
      <c r="H116" s="178" t="s">
        <v>2619</v>
      </c>
      <c r="I116" s="5" t="s">
        <v>14</v>
      </c>
      <c r="J116" s="5" t="s">
        <v>14</v>
      </c>
      <c r="K116" s="33" t="s">
        <v>2532</v>
      </c>
      <c r="L116" s="5">
        <v>3</v>
      </c>
      <c r="M116" s="5" t="s">
        <v>2583</v>
      </c>
      <c r="N116" s="5">
        <v>15</v>
      </c>
      <c r="O116" s="5" t="s">
        <v>2755</v>
      </c>
      <c r="P116" s="5">
        <v>3</v>
      </c>
      <c r="Q116" s="5" t="s">
        <v>2756</v>
      </c>
      <c r="R116" s="40"/>
      <c r="S116" s="40"/>
      <c r="T116" s="40"/>
      <c r="U116" s="35"/>
      <c r="V116" s="35"/>
      <c r="W116" s="35"/>
      <c r="X116" s="35"/>
      <c r="Y116" s="35"/>
      <c r="Z116" s="35"/>
      <c r="AA116" s="35"/>
      <c r="AB116" s="35"/>
      <c r="AC116" s="40"/>
      <c r="AD116" s="35"/>
      <c r="AE116" s="40"/>
      <c r="AK116" s="35"/>
      <c r="AL116" s="35"/>
      <c r="AM116" s="35"/>
      <c r="AN116" s="35"/>
      <c r="AO116" s="35"/>
    </row>
    <row r="117" spans="1:261" s="36" customFormat="1" ht="53.25" customHeight="1">
      <c r="A117" s="59" t="s">
        <v>526</v>
      </c>
      <c r="B117" s="5" t="s">
        <v>513</v>
      </c>
      <c r="C117" s="6" t="s">
        <v>11</v>
      </c>
      <c r="D117" s="5" t="s">
        <v>527</v>
      </c>
      <c r="E117" s="167" t="s">
        <v>2621</v>
      </c>
      <c r="F117" s="5" t="s">
        <v>500</v>
      </c>
      <c r="G117" s="6" t="s">
        <v>501</v>
      </c>
      <c r="H117" s="5" t="s">
        <v>528</v>
      </c>
      <c r="I117" s="5" t="s">
        <v>34</v>
      </c>
      <c r="J117" s="5" t="s">
        <v>14</v>
      </c>
      <c r="K117" s="33" t="s">
        <v>2534</v>
      </c>
      <c r="L117" s="5"/>
      <c r="M117" s="5"/>
      <c r="N117" s="5">
        <v>4</v>
      </c>
      <c r="O117" s="5" t="s">
        <v>833</v>
      </c>
      <c r="P117" s="5"/>
      <c r="Q117" s="5"/>
      <c r="R117" s="40"/>
      <c r="S117" s="40"/>
      <c r="T117" s="40"/>
      <c r="U117" s="35"/>
      <c r="V117" s="35"/>
      <c r="W117" s="35"/>
      <c r="X117" s="35"/>
      <c r="Y117" s="35"/>
      <c r="Z117" s="35"/>
      <c r="AA117" s="35"/>
      <c r="AB117" s="35"/>
      <c r="AC117" s="40"/>
      <c r="AD117" s="35"/>
      <c r="AE117" s="40"/>
      <c r="AK117" s="35"/>
      <c r="AL117" s="35"/>
      <c r="AM117" s="35"/>
      <c r="AN117" s="35"/>
      <c r="AO117" s="35"/>
    </row>
    <row r="118" spans="1:261" s="36" customFormat="1" ht="70.5" customHeight="1" thickBot="1">
      <c r="A118" s="59" t="s">
        <v>2945</v>
      </c>
      <c r="B118" s="5" t="s">
        <v>513</v>
      </c>
      <c r="C118" s="6" t="s">
        <v>2944</v>
      </c>
      <c r="D118" s="5" t="s">
        <v>2990</v>
      </c>
      <c r="E118" s="5" t="s">
        <v>529</v>
      </c>
      <c r="F118" s="5" t="s">
        <v>500</v>
      </c>
      <c r="G118" s="6" t="s">
        <v>501</v>
      </c>
      <c r="H118" s="5" t="s">
        <v>530</v>
      </c>
      <c r="I118" s="5" t="s">
        <v>14</v>
      </c>
      <c r="J118" s="5" t="s">
        <v>14</v>
      </c>
      <c r="K118" s="33" t="s">
        <v>2534</v>
      </c>
      <c r="L118" s="5"/>
      <c r="M118" s="5"/>
      <c r="N118" s="5">
        <v>6</v>
      </c>
      <c r="O118" s="5" t="s">
        <v>2991</v>
      </c>
      <c r="P118" s="5"/>
      <c r="Q118" s="5"/>
      <c r="R118" s="40"/>
      <c r="S118" s="40"/>
      <c r="T118" s="40"/>
      <c r="U118" s="35"/>
      <c r="V118" s="35"/>
      <c r="W118" s="35"/>
      <c r="X118" s="35"/>
      <c r="Y118" s="35"/>
      <c r="Z118" s="35"/>
      <c r="AA118" s="35"/>
      <c r="AB118" s="35"/>
      <c r="AC118" s="40"/>
      <c r="AD118" s="35"/>
      <c r="AE118" s="40"/>
      <c r="AK118" s="35"/>
      <c r="AL118" s="35"/>
      <c r="AM118" s="35"/>
      <c r="AN118" s="35"/>
      <c r="AO118" s="35"/>
    </row>
    <row r="119" spans="1:261" s="36" customFormat="1" ht="134.25" customHeight="1" thickBot="1">
      <c r="A119" s="59" t="s">
        <v>532</v>
      </c>
      <c r="B119" s="5" t="s">
        <v>10</v>
      </c>
      <c r="C119" s="6" t="s">
        <v>11</v>
      </c>
      <c r="D119" s="5" t="s">
        <v>533</v>
      </c>
      <c r="E119" s="5" t="s">
        <v>534</v>
      </c>
      <c r="F119" s="5" t="s">
        <v>500</v>
      </c>
      <c r="G119" s="6" t="s">
        <v>501</v>
      </c>
      <c r="H119" s="5" t="s">
        <v>535</v>
      </c>
      <c r="I119" s="5" t="s">
        <v>14</v>
      </c>
      <c r="J119" s="5" t="s">
        <v>14</v>
      </c>
      <c r="K119" s="33" t="s">
        <v>2532</v>
      </c>
      <c r="L119" s="5">
        <v>5</v>
      </c>
      <c r="M119" s="5" t="s">
        <v>2759</v>
      </c>
      <c r="N119" s="5">
        <v>15</v>
      </c>
      <c r="O119" s="5" t="s">
        <v>2992</v>
      </c>
      <c r="P119" s="5">
        <v>4</v>
      </c>
      <c r="Q119" s="5" t="s">
        <v>2993</v>
      </c>
      <c r="R119" s="185"/>
      <c r="S119" s="186"/>
      <c r="T119" s="187"/>
      <c r="U119" s="35"/>
      <c r="V119" s="35"/>
      <c r="W119" s="35"/>
      <c r="X119" s="35"/>
      <c r="Y119" s="35"/>
      <c r="Z119" s="35"/>
      <c r="AA119" s="35"/>
      <c r="AB119" s="35"/>
      <c r="AC119" s="40"/>
      <c r="AD119" s="35"/>
      <c r="AE119" s="40"/>
      <c r="AK119" s="35"/>
      <c r="AL119" s="35"/>
      <c r="AM119" s="35"/>
      <c r="AN119" s="35"/>
      <c r="AO119" s="35"/>
    </row>
    <row r="120" spans="1:261" s="36" customFormat="1" ht="75" customHeight="1">
      <c r="A120" s="59" t="s">
        <v>537</v>
      </c>
      <c r="B120" s="5" t="s">
        <v>10</v>
      </c>
      <c r="C120" s="6" t="s">
        <v>11</v>
      </c>
      <c r="D120" s="5" t="s">
        <v>538</v>
      </c>
      <c r="E120" s="5" t="s">
        <v>539</v>
      </c>
      <c r="F120" s="5" t="s">
        <v>540</v>
      </c>
      <c r="G120" s="6" t="s">
        <v>501</v>
      </c>
      <c r="H120" s="5" t="s">
        <v>541</v>
      </c>
      <c r="I120" s="5" t="s">
        <v>14</v>
      </c>
      <c r="J120" s="5" t="s">
        <v>14</v>
      </c>
      <c r="K120" s="33" t="s">
        <v>2532</v>
      </c>
      <c r="L120" s="5">
        <v>5</v>
      </c>
      <c r="M120" s="5" t="s">
        <v>2762</v>
      </c>
      <c r="N120" s="5">
        <v>4</v>
      </c>
      <c r="O120" s="5" t="s">
        <v>2566</v>
      </c>
      <c r="P120" s="5">
        <v>1</v>
      </c>
      <c r="Q120" s="5" t="s">
        <v>2622</v>
      </c>
      <c r="R120" s="203"/>
      <c r="S120" s="186"/>
      <c r="T120" s="187"/>
      <c r="U120" s="35"/>
      <c r="V120" s="35"/>
      <c r="W120" s="35"/>
      <c r="X120" s="35"/>
      <c r="Y120" s="35"/>
      <c r="Z120" s="35"/>
      <c r="AA120" s="35"/>
      <c r="AB120" s="35"/>
      <c r="AC120" s="40"/>
      <c r="AD120" s="35"/>
      <c r="AE120" s="40"/>
      <c r="AK120" s="35"/>
      <c r="AL120" s="35"/>
      <c r="AM120" s="35"/>
      <c r="AN120" s="35"/>
      <c r="AO120" s="35"/>
    </row>
    <row r="121" spans="1:261" s="36" customFormat="1" ht="126.75" customHeight="1">
      <c r="A121" s="59" t="s">
        <v>549</v>
      </c>
      <c r="B121" s="5" t="s">
        <v>10</v>
      </c>
      <c r="C121" s="6" t="s">
        <v>11</v>
      </c>
      <c r="D121" s="5" t="s">
        <v>521</v>
      </c>
      <c r="E121" s="5" t="s">
        <v>550</v>
      </c>
      <c r="F121" s="5" t="s">
        <v>551</v>
      </c>
      <c r="G121" s="6" t="s">
        <v>501</v>
      </c>
      <c r="H121" s="5" t="s">
        <v>552</v>
      </c>
      <c r="I121" s="5" t="s">
        <v>14</v>
      </c>
      <c r="J121" s="5" t="s">
        <v>14</v>
      </c>
      <c r="K121" s="33" t="s">
        <v>2532</v>
      </c>
      <c r="L121" s="5">
        <v>4</v>
      </c>
      <c r="M121" s="5" t="s">
        <v>2765</v>
      </c>
      <c r="N121" s="5">
        <v>14</v>
      </c>
      <c r="O121" s="5" t="s">
        <v>2766</v>
      </c>
      <c r="P121" s="5">
        <v>1</v>
      </c>
      <c r="Q121" s="5" t="s">
        <v>553</v>
      </c>
      <c r="R121" s="203"/>
      <c r="S121" s="186"/>
      <c r="T121" s="187"/>
      <c r="U121" s="35"/>
      <c r="V121" s="35"/>
      <c r="W121" s="35"/>
      <c r="X121" s="35"/>
      <c r="Y121" s="35"/>
      <c r="Z121" s="35"/>
      <c r="AA121" s="35"/>
      <c r="AB121" s="35"/>
      <c r="AC121" s="40"/>
      <c r="AD121" s="35"/>
      <c r="AE121" s="40"/>
      <c r="AK121" s="35"/>
      <c r="AL121" s="35"/>
      <c r="AM121" s="35"/>
      <c r="AN121" s="35"/>
      <c r="AO121" s="35"/>
    </row>
    <row r="122" spans="1:261" s="36" customFormat="1" ht="82.5" customHeight="1">
      <c r="A122" s="59" t="s">
        <v>554</v>
      </c>
      <c r="B122" s="5" t="s">
        <v>10</v>
      </c>
      <c r="C122" s="6" t="s">
        <v>11</v>
      </c>
      <c r="D122" s="5" t="s">
        <v>555</v>
      </c>
      <c r="E122" s="5" t="s">
        <v>556</v>
      </c>
      <c r="F122" s="5" t="s">
        <v>557</v>
      </c>
      <c r="G122" s="6" t="s">
        <v>501</v>
      </c>
      <c r="H122" s="5" t="s">
        <v>558</v>
      </c>
      <c r="I122" s="5" t="s">
        <v>14</v>
      </c>
      <c r="J122" s="5" t="s">
        <v>14</v>
      </c>
      <c r="K122" s="33" t="s">
        <v>2534</v>
      </c>
      <c r="L122" s="5">
        <v>4</v>
      </c>
      <c r="M122" s="5" t="s">
        <v>836</v>
      </c>
      <c r="N122" s="5">
        <v>10</v>
      </c>
      <c r="O122" s="5" t="s">
        <v>837</v>
      </c>
      <c r="P122" s="5"/>
      <c r="Q122" s="5"/>
      <c r="R122" s="40"/>
      <c r="S122" s="40"/>
      <c r="T122" s="40"/>
      <c r="U122" s="35"/>
      <c r="V122" s="35"/>
      <c r="W122" s="35"/>
      <c r="X122" s="35"/>
      <c r="Y122" s="35"/>
      <c r="Z122" s="35"/>
      <c r="AA122" s="35"/>
      <c r="AB122" s="35"/>
      <c r="AC122" s="40"/>
      <c r="AD122" s="35"/>
      <c r="AE122" s="40"/>
      <c r="AK122" s="35"/>
      <c r="AL122" s="35"/>
      <c r="AM122" s="35"/>
      <c r="AN122" s="35"/>
      <c r="AO122" s="35"/>
    </row>
    <row r="123" spans="1:261" s="36" customFormat="1" ht="83.25" customHeight="1">
      <c r="A123" s="59" t="s">
        <v>561</v>
      </c>
      <c r="B123" s="5" t="s">
        <v>10</v>
      </c>
      <c r="C123" s="6" t="s">
        <v>11</v>
      </c>
      <c r="D123" s="5" t="s">
        <v>562</v>
      </c>
      <c r="E123" s="5" t="s">
        <v>563</v>
      </c>
      <c r="F123" s="5" t="s">
        <v>540</v>
      </c>
      <c r="G123" s="6" t="s">
        <v>501</v>
      </c>
      <c r="H123" s="5" t="s">
        <v>564</v>
      </c>
      <c r="I123" s="5" t="s">
        <v>14</v>
      </c>
      <c r="J123" s="5" t="s">
        <v>14</v>
      </c>
      <c r="K123" s="33" t="s">
        <v>2532</v>
      </c>
      <c r="L123" s="5">
        <v>5</v>
      </c>
      <c r="M123" s="5" t="s">
        <v>838</v>
      </c>
      <c r="N123" s="5">
        <v>10</v>
      </c>
      <c r="O123" s="5" t="s">
        <v>2769</v>
      </c>
      <c r="P123" s="5">
        <v>1</v>
      </c>
      <c r="Q123" s="5" t="s">
        <v>2623</v>
      </c>
      <c r="R123" s="40"/>
      <c r="S123" s="40"/>
      <c r="T123" s="40"/>
      <c r="U123" s="35"/>
      <c r="V123" s="35"/>
      <c r="W123" s="35"/>
      <c r="X123" s="35"/>
      <c r="Y123" s="35"/>
      <c r="Z123" s="35"/>
      <c r="AA123" s="35"/>
      <c r="AB123" s="35"/>
      <c r="AC123" s="40"/>
      <c r="AD123" s="35"/>
      <c r="AE123" s="40"/>
      <c r="AK123" s="35"/>
      <c r="AL123" s="35"/>
      <c r="AM123" s="35"/>
      <c r="AN123" s="35"/>
      <c r="AO123" s="35"/>
    </row>
    <row r="124" spans="1:261" s="36" customFormat="1" ht="55.5" customHeight="1">
      <c r="A124" s="59" t="s">
        <v>508</v>
      </c>
      <c r="B124" s="5" t="s">
        <v>10</v>
      </c>
      <c r="C124" s="6" t="s">
        <v>18</v>
      </c>
      <c r="D124" s="5" t="s">
        <v>509</v>
      </c>
      <c r="E124" s="5" t="s">
        <v>510</v>
      </c>
      <c r="F124" s="5" t="s">
        <v>500</v>
      </c>
      <c r="G124" s="6" t="s">
        <v>501</v>
      </c>
      <c r="H124" s="18" t="s">
        <v>511</v>
      </c>
      <c r="I124" s="5" t="s">
        <v>14</v>
      </c>
      <c r="J124" s="5" t="s">
        <v>14</v>
      </c>
      <c r="K124" s="33" t="s">
        <v>2532</v>
      </c>
      <c r="L124" s="5">
        <v>2</v>
      </c>
      <c r="M124" s="5" t="s">
        <v>2615</v>
      </c>
      <c r="N124" s="5">
        <v>5</v>
      </c>
      <c r="O124" s="5" t="s">
        <v>2749</v>
      </c>
      <c r="P124" s="5">
        <v>1</v>
      </c>
      <c r="Q124" s="5" t="s">
        <v>2582</v>
      </c>
      <c r="R124" s="40"/>
      <c r="S124" s="111"/>
      <c r="T124" s="111"/>
      <c r="U124" s="35"/>
      <c r="V124" s="35"/>
      <c r="W124" s="35"/>
      <c r="X124" s="35"/>
      <c r="Y124" s="35"/>
      <c r="Z124" s="35"/>
      <c r="AA124" s="35"/>
      <c r="AB124" s="35"/>
      <c r="AC124" s="40"/>
      <c r="AD124" s="35"/>
      <c r="AE124" s="40"/>
      <c r="AK124" s="35"/>
      <c r="AL124" s="35"/>
      <c r="AM124" s="35"/>
      <c r="AN124" s="35"/>
      <c r="AO124" s="35"/>
    </row>
    <row r="125" spans="1:261" s="63" customFormat="1" ht="105.75" customHeight="1">
      <c r="A125" s="59" t="s">
        <v>938</v>
      </c>
      <c r="B125" s="5" t="s">
        <v>10</v>
      </c>
      <c r="C125" s="6" t="s">
        <v>939</v>
      </c>
      <c r="D125" s="5" t="s">
        <v>477</v>
      </c>
      <c r="E125" s="5" t="s">
        <v>517</v>
      </c>
      <c r="F125" s="5" t="s">
        <v>500</v>
      </c>
      <c r="G125" s="180" t="s">
        <v>501</v>
      </c>
      <c r="H125" s="89" t="s">
        <v>940</v>
      </c>
      <c r="I125" s="5" t="s">
        <v>14</v>
      </c>
      <c r="J125" s="5" t="s">
        <v>14</v>
      </c>
      <c r="K125" s="33" t="s">
        <v>2532</v>
      </c>
      <c r="L125" s="5">
        <v>2</v>
      </c>
      <c r="M125" s="5" t="s">
        <v>2893</v>
      </c>
      <c r="N125" s="5">
        <v>11</v>
      </c>
      <c r="O125" s="5" t="s">
        <v>2502</v>
      </c>
      <c r="P125" s="25">
        <v>1</v>
      </c>
      <c r="Q125" s="25" t="s">
        <v>518</v>
      </c>
      <c r="R125" s="119"/>
      <c r="S125" s="40"/>
      <c r="T125" s="120"/>
      <c r="U125" s="117"/>
      <c r="V125" s="117"/>
      <c r="W125" s="117"/>
      <c r="X125" s="64"/>
      <c r="Y125" s="64"/>
      <c r="Z125" s="64"/>
      <c r="AA125" s="64"/>
      <c r="AB125" s="64"/>
      <c r="AC125" s="113"/>
      <c r="AD125" s="64"/>
      <c r="AE125" s="113"/>
      <c r="AK125" s="64"/>
      <c r="AL125" s="64"/>
      <c r="AM125" s="64"/>
      <c r="AN125" s="64"/>
      <c r="AO125" s="64"/>
    </row>
    <row r="126" spans="1:261" s="63" customFormat="1" ht="108.75" customHeight="1">
      <c r="A126" s="59" t="s">
        <v>935</v>
      </c>
      <c r="B126" s="5" t="s">
        <v>17</v>
      </c>
      <c r="C126" s="6" t="s">
        <v>18</v>
      </c>
      <c r="D126" s="5" t="s">
        <v>936</v>
      </c>
      <c r="E126" s="5" t="s">
        <v>519</v>
      </c>
      <c r="F126" s="5" t="s">
        <v>500</v>
      </c>
      <c r="G126" s="6" t="s">
        <v>501</v>
      </c>
      <c r="H126" s="178" t="s">
        <v>937</v>
      </c>
      <c r="I126" s="5" t="s">
        <v>14</v>
      </c>
      <c r="J126" s="5" t="s">
        <v>14</v>
      </c>
      <c r="K126" s="33" t="s">
        <v>2532</v>
      </c>
      <c r="L126" s="5">
        <v>3</v>
      </c>
      <c r="M126" s="5" t="s">
        <v>2750</v>
      </c>
      <c r="N126" s="5">
        <v>10</v>
      </c>
      <c r="O126" s="5" t="s">
        <v>2751</v>
      </c>
      <c r="P126" s="5">
        <v>1</v>
      </c>
      <c r="Q126" s="5" t="s">
        <v>2616</v>
      </c>
      <c r="R126" s="147"/>
      <c r="S126" s="111"/>
      <c r="T126" s="120"/>
      <c r="U126" s="34"/>
      <c r="V126" s="34"/>
      <c r="W126" s="64"/>
      <c r="X126" s="64"/>
      <c r="Y126" s="64"/>
      <c r="Z126" s="64"/>
      <c r="AA126" s="64"/>
      <c r="AB126" s="64"/>
      <c r="AC126" s="113"/>
      <c r="AD126" s="64"/>
      <c r="AE126" s="113"/>
      <c r="AK126" s="64"/>
      <c r="AL126" s="64"/>
      <c r="AM126" s="64"/>
      <c r="AN126" s="64"/>
      <c r="AO126" s="64"/>
    </row>
    <row r="127" spans="1:261" s="143" customFormat="1" ht="124.5" customHeight="1">
      <c r="A127" s="59" t="s">
        <v>2953</v>
      </c>
      <c r="B127" s="5" t="s">
        <v>17</v>
      </c>
      <c r="C127" s="6" t="s">
        <v>18</v>
      </c>
      <c r="D127" s="5" t="s">
        <v>2541</v>
      </c>
      <c r="E127" s="5" t="s">
        <v>2542</v>
      </c>
      <c r="F127" s="5" t="s">
        <v>500</v>
      </c>
      <c r="G127" s="6" t="s">
        <v>501</v>
      </c>
      <c r="H127" s="68" t="s">
        <v>2543</v>
      </c>
      <c r="I127" s="5"/>
      <c r="J127" s="5"/>
      <c r="K127" s="9" t="s">
        <v>2532</v>
      </c>
      <c r="L127" s="5">
        <v>4</v>
      </c>
      <c r="M127" s="5" t="s">
        <v>2994</v>
      </c>
      <c r="N127" s="5">
        <v>12</v>
      </c>
      <c r="O127" s="5" t="s">
        <v>2921</v>
      </c>
      <c r="P127" s="5"/>
      <c r="Q127" s="5"/>
      <c r="R127" s="111"/>
      <c r="S127" s="150"/>
      <c r="T127" s="111"/>
      <c r="U127" s="117"/>
      <c r="V127" s="35"/>
      <c r="W127" s="35"/>
      <c r="X127" s="35"/>
      <c r="Y127" s="35"/>
      <c r="Z127" s="35"/>
      <c r="AA127" s="35"/>
      <c r="AB127" s="35"/>
      <c r="AC127" s="40"/>
      <c r="AD127" s="35"/>
      <c r="AE127" s="40"/>
      <c r="AF127" s="36"/>
      <c r="AG127" s="36"/>
      <c r="AH127" s="36"/>
      <c r="AI127" s="36"/>
      <c r="AJ127" s="36"/>
      <c r="AK127" s="35"/>
      <c r="AL127" s="35"/>
      <c r="AM127" s="35"/>
      <c r="AN127" s="35"/>
      <c r="AO127" s="35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  <c r="IW127" s="36"/>
      <c r="IX127" s="36"/>
      <c r="IY127" s="36"/>
      <c r="IZ127" s="36"/>
      <c r="JA127" s="36"/>
    </row>
    <row r="128" spans="1:261" s="63" customFormat="1" ht="111.75" customHeight="1">
      <c r="A128" s="59" t="s">
        <v>947</v>
      </c>
      <c r="B128" s="5" t="s">
        <v>10</v>
      </c>
      <c r="C128" s="6" t="s">
        <v>18</v>
      </c>
      <c r="D128" s="5" t="s">
        <v>2503</v>
      </c>
      <c r="E128" s="5" t="s">
        <v>531</v>
      </c>
      <c r="F128" s="5" t="s">
        <v>500</v>
      </c>
      <c r="G128" s="6" t="s">
        <v>501</v>
      </c>
      <c r="H128" s="5" t="s">
        <v>949</v>
      </c>
      <c r="I128" s="5" t="s">
        <v>14</v>
      </c>
      <c r="J128" s="5" t="s">
        <v>14</v>
      </c>
      <c r="K128" s="33" t="s">
        <v>2532</v>
      </c>
      <c r="L128" s="5">
        <v>1</v>
      </c>
      <c r="M128" s="5" t="s">
        <v>2757</v>
      </c>
      <c r="N128" s="5">
        <v>13</v>
      </c>
      <c r="O128" s="5" t="s">
        <v>2758</v>
      </c>
      <c r="P128" s="5">
        <v>1</v>
      </c>
      <c r="Q128" s="5" t="s">
        <v>877</v>
      </c>
      <c r="R128" s="154"/>
      <c r="S128" s="120"/>
      <c r="T128" s="148"/>
      <c r="U128" s="35"/>
      <c r="V128" s="35"/>
      <c r="W128" s="35"/>
      <c r="X128" s="64"/>
      <c r="Y128" s="64"/>
      <c r="Z128" s="64"/>
      <c r="AA128" s="64"/>
      <c r="AB128" s="64"/>
      <c r="AC128" s="113"/>
      <c r="AD128" s="64"/>
      <c r="AE128" s="113"/>
      <c r="AK128" s="64"/>
      <c r="AL128" s="64"/>
      <c r="AM128" s="64"/>
      <c r="AN128" s="64"/>
      <c r="AO128" s="64"/>
    </row>
    <row r="129" spans="1:41" s="63" customFormat="1" ht="124.5" customHeight="1">
      <c r="A129" s="59" t="s">
        <v>932</v>
      </c>
      <c r="B129" s="5" t="s">
        <v>75</v>
      </c>
      <c r="C129" s="6" t="s">
        <v>18</v>
      </c>
      <c r="D129" s="5" t="s">
        <v>934</v>
      </c>
      <c r="E129" s="5" t="s">
        <v>536</v>
      </c>
      <c r="F129" s="5" t="s">
        <v>500</v>
      </c>
      <c r="G129" s="6" t="s">
        <v>501</v>
      </c>
      <c r="H129" s="5" t="s">
        <v>933</v>
      </c>
      <c r="I129" s="5" t="s">
        <v>14</v>
      </c>
      <c r="J129" s="5" t="s">
        <v>14</v>
      </c>
      <c r="K129" s="33" t="s">
        <v>2532</v>
      </c>
      <c r="L129" s="16"/>
      <c r="M129" s="16"/>
      <c r="N129" s="5">
        <v>14</v>
      </c>
      <c r="O129" s="5" t="s">
        <v>2760</v>
      </c>
      <c r="P129" s="5">
        <v>6</v>
      </c>
      <c r="Q129" s="5" t="s">
        <v>2761</v>
      </c>
      <c r="R129" s="133"/>
      <c r="S129" s="110"/>
      <c r="T129" s="150"/>
      <c r="U129" s="12"/>
      <c r="V129" s="12"/>
      <c r="W129" s="116"/>
      <c r="X129" s="116"/>
      <c r="Y129" s="64"/>
      <c r="Z129" s="64"/>
      <c r="AA129" s="64"/>
      <c r="AB129" s="64"/>
      <c r="AC129" s="113"/>
      <c r="AD129" s="64"/>
      <c r="AE129" s="113"/>
      <c r="AK129" s="64"/>
      <c r="AL129" s="64"/>
      <c r="AM129" s="64"/>
      <c r="AN129" s="64"/>
      <c r="AO129" s="64"/>
    </row>
    <row r="130" spans="1:41" s="36" customFormat="1" ht="58.5" customHeight="1">
      <c r="A130" s="65" t="s">
        <v>865</v>
      </c>
      <c r="B130" s="5" t="s">
        <v>17</v>
      </c>
      <c r="C130" s="66" t="s">
        <v>18</v>
      </c>
      <c r="D130" s="47" t="s">
        <v>866</v>
      </c>
      <c r="E130" s="65" t="s">
        <v>878</v>
      </c>
      <c r="F130" s="65" t="s">
        <v>866</v>
      </c>
      <c r="G130" s="66" t="s">
        <v>501</v>
      </c>
      <c r="H130" s="67" t="s">
        <v>867</v>
      </c>
      <c r="I130" s="5" t="s">
        <v>14</v>
      </c>
      <c r="J130" s="5" t="s">
        <v>14</v>
      </c>
      <c r="K130" s="33" t="s">
        <v>2534</v>
      </c>
      <c r="L130" s="47">
        <v>3</v>
      </c>
      <c r="M130" s="5" t="s">
        <v>2763</v>
      </c>
      <c r="N130" s="68">
        <v>6</v>
      </c>
      <c r="O130" s="5" t="s">
        <v>2764</v>
      </c>
      <c r="P130" s="69"/>
      <c r="Q130" s="69"/>
      <c r="R130" s="120"/>
      <c r="S130" s="120"/>
      <c r="T130" s="40"/>
      <c r="U130" s="35"/>
      <c r="V130" s="35"/>
      <c r="W130" s="35"/>
      <c r="X130" s="35"/>
      <c r="Y130" s="35"/>
      <c r="Z130" s="35"/>
      <c r="AA130" s="35"/>
      <c r="AB130" s="35"/>
      <c r="AC130" s="40"/>
      <c r="AD130" s="35"/>
      <c r="AE130" s="40"/>
      <c r="AK130" s="35"/>
      <c r="AL130" s="35"/>
      <c r="AM130" s="35"/>
      <c r="AN130" s="35"/>
      <c r="AO130" s="35"/>
    </row>
    <row r="131" spans="1:41" s="36" customFormat="1" ht="60" customHeight="1">
      <c r="A131" s="59" t="s">
        <v>543</v>
      </c>
      <c r="B131" s="5" t="s">
        <v>513</v>
      </c>
      <c r="C131" s="6" t="s">
        <v>18</v>
      </c>
      <c r="D131" s="5" t="s">
        <v>545</v>
      </c>
      <c r="E131" s="5" t="s">
        <v>544</v>
      </c>
      <c r="F131" s="5" t="s">
        <v>545</v>
      </c>
      <c r="G131" s="6" t="s">
        <v>501</v>
      </c>
      <c r="H131" s="5" t="s">
        <v>546</v>
      </c>
      <c r="I131" s="5" t="s">
        <v>14</v>
      </c>
      <c r="J131" s="5" t="s">
        <v>14</v>
      </c>
      <c r="K131" s="33" t="s">
        <v>2534</v>
      </c>
      <c r="L131" s="5">
        <v>1</v>
      </c>
      <c r="M131" s="5" t="s">
        <v>2909</v>
      </c>
      <c r="N131" s="5">
        <v>5</v>
      </c>
      <c r="O131" s="5" t="s">
        <v>2954</v>
      </c>
      <c r="P131" s="51"/>
      <c r="Q131" s="51"/>
      <c r="R131" s="40"/>
      <c r="S131" s="40"/>
      <c r="T131" s="40"/>
      <c r="U131" s="35"/>
      <c r="V131" s="35"/>
      <c r="W131" s="35"/>
      <c r="X131" s="35"/>
      <c r="Y131" s="35"/>
      <c r="Z131" s="35"/>
      <c r="AA131" s="35"/>
      <c r="AB131" s="35"/>
      <c r="AC131" s="40"/>
      <c r="AD131" s="35"/>
      <c r="AE131" s="40"/>
      <c r="AK131" s="35"/>
      <c r="AL131" s="35"/>
      <c r="AM131" s="35"/>
      <c r="AN131" s="35"/>
      <c r="AO131" s="35"/>
    </row>
    <row r="132" spans="1:41" s="63" customFormat="1" ht="46.5" customHeight="1">
      <c r="A132" s="59" t="s">
        <v>930</v>
      </c>
      <c r="B132" s="5" t="s">
        <v>10</v>
      </c>
      <c r="C132" s="6" t="s">
        <v>18</v>
      </c>
      <c r="D132" s="5" t="s">
        <v>882</v>
      </c>
      <c r="E132" s="5" t="s">
        <v>547</v>
      </c>
      <c r="F132" s="5" t="s">
        <v>548</v>
      </c>
      <c r="G132" s="6" t="s">
        <v>501</v>
      </c>
      <c r="H132" s="5" t="s">
        <v>931</v>
      </c>
      <c r="I132" s="5" t="s">
        <v>14</v>
      </c>
      <c r="J132" s="5" t="s">
        <v>14</v>
      </c>
      <c r="K132" s="33" t="s">
        <v>2532</v>
      </c>
      <c r="L132" s="5">
        <v>2</v>
      </c>
      <c r="M132" s="5" t="s">
        <v>834</v>
      </c>
      <c r="N132" s="5">
        <v>4</v>
      </c>
      <c r="O132" s="5" t="s">
        <v>835</v>
      </c>
      <c r="P132" s="5">
        <v>2</v>
      </c>
      <c r="Q132" s="5" t="s">
        <v>879</v>
      </c>
      <c r="R132" s="40"/>
      <c r="S132" s="40"/>
      <c r="T132" s="113"/>
      <c r="U132" s="64"/>
      <c r="V132" s="64"/>
      <c r="W132" s="64"/>
      <c r="X132" s="64"/>
      <c r="Y132" s="64"/>
      <c r="Z132" s="64"/>
      <c r="AA132" s="64"/>
      <c r="AB132" s="64"/>
      <c r="AC132" s="113"/>
      <c r="AD132" s="64"/>
      <c r="AE132" s="113"/>
      <c r="AK132" s="64"/>
      <c r="AL132" s="64"/>
      <c r="AM132" s="64"/>
      <c r="AN132" s="64"/>
      <c r="AO132" s="64"/>
    </row>
    <row r="133" spans="1:41" s="63" customFormat="1" ht="165" customHeight="1">
      <c r="A133" s="59" t="s">
        <v>929</v>
      </c>
      <c r="B133" s="5" t="s">
        <v>513</v>
      </c>
      <c r="C133" s="6" t="s">
        <v>18</v>
      </c>
      <c r="D133" s="5" t="s">
        <v>559</v>
      </c>
      <c r="E133" s="5" t="s">
        <v>560</v>
      </c>
      <c r="F133" s="5" t="s">
        <v>500</v>
      </c>
      <c r="G133" s="6" t="s">
        <v>501</v>
      </c>
      <c r="H133" s="179" t="s">
        <v>928</v>
      </c>
      <c r="I133" s="5" t="s">
        <v>14</v>
      </c>
      <c r="J133" s="5" t="s">
        <v>14</v>
      </c>
      <c r="K133" s="33" t="s">
        <v>2532</v>
      </c>
      <c r="L133" s="16"/>
      <c r="M133" s="16"/>
      <c r="N133" s="5">
        <v>20</v>
      </c>
      <c r="O133" s="5" t="s">
        <v>2767</v>
      </c>
      <c r="P133" s="5">
        <v>2</v>
      </c>
      <c r="Q133" s="5" t="s">
        <v>2768</v>
      </c>
      <c r="R133" s="119"/>
      <c r="S133" s="120"/>
      <c r="T133" s="120"/>
      <c r="U133" s="117"/>
      <c r="V133" s="117"/>
      <c r="W133" s="35"/>
      <c r="X133" s="34"/>
      <c r="Y133" s="34"/>
      <c r="Z133" s="34"/>
      <c r="AA133" s="64"/>
      <c r="AB133" s="64"/>
      <c r="AC133" s="113"/>
      <c r="AD133" s="64"/>
      <c r="AE133" s="113"/>
      <c r="AK133" s="64"/>
      <c r="AL133" s="64"/>
      <c r="AM133" s="64"/>
      <c r="AN133" s="64"/>
      <c r="AO133" s="64"/>
    </row>
    <row r="134" spans="1:41" s="36" customFormat="1" ht="62.25" customHeight="1">
      <c r="A134" s="59" t="s">
        <v>565</v>
      </c>
      <c r="B134" s="5" t="s">
        <v>17</v>
      </c>
      <c r="C134" s="6" t="s">
        <v>18</v>
      </c>
      <c r="D134" s="5" t="s">
        <v>566</v>
      </c>
      <c r="E134" s="5" t="s">
        <v>567</v>
      </c>
      <c r="F134" s="5" t="s">
        <v>568</v>
      </c>
      <c r="G134" s="6" t="s">
        <v>501</v>
      </c>
      <c r="H134" s="5" t="s">
        <v>569</v>
      </c>
      <c r="I134" s="5" t="s">
        <v>14</v>
      </c>
      <c r="J134" s="5"/>
      <c r="K134" s="33" t="s">
        <v>2532</v>
      </c>
      <c r="L134" s="5">
        <v>1</v>
      </c>
      <c r="M134" s="5" t="s">
        <v>839</v>
      </c>
      <c r="N134" s="5">
        <v>3</v>
      </c>
      <c r="O134" s="5" t="s">
        <v>840</v>
      </c>
      <c r="P134" s="5">
        <v>1</v>
      </c>
      <c r="Q134" s="5" t="s">
        <v>570</v>
      </c>
      <c r="R134" s="40"/>
      <c r="S134" s="40"/>
      <c r="T134" s="40"/>
      <c r="U134" s="35"/>
      <c r="V134" s="35"/>
      <c r="W134" s="35"/>
      <c r="X134" s="35"/>
      <c r="Y134" s="35"/>
      <c r="Z134" s="35"/>
      <c r="AA134" s="35"/>
      <c r="AB134" s="35"/>
      <c r="AC134" s="40"/>
      <c r="AD134" s="35"/>
      <c r="AE134" s="40"/>
      <c r="AK134" s="35"/>
      <c r="AL134" s="35"/>
      <c r="AM134" s="35"/>
      <c r="AN134" s="35"/>
      <c r="AO134" s="35"/>
    </row>
    <row r="135" spans="1:41" s="36" customFormat="1" ht="80.25" customHeight="1">
      <c r="A135" s="59" t="s">
        <v>571</v>
      </c>
      <c r="B135" s="5" t="s">
        <v>10</v>
      </c>
      <c r="C135" s="6" t="s">
        <v>18</v>
      </c>
      <c r="D135" s="5" t="s">
        <v>572</v>
      </c>
      <c r="E135" s="5" t="s">
        <v>42</v>
      </c>
      <c r="F135" s="5" t="s">
        <v>573</v>
      </c>
      <c r="G135" s="6" t="s">
        <v>501</v>
      </c>
      <c r="H135" s="5" t="s">
        <v>574</v>
      </c>
      <c r="I135" s="5" t="s">
        <v>14</v>
      </c>
      <c r="J135" s="5" t="s">
        <v>14</v>
      </c>
      <c r="K135" s="33" t="s">
        <v>2532</v>
      </c>
      <c r="L135" s="5">
        <v>5</v>
      </c>
      <c r="M135" s="5" t="s">
        <v>2504</v>
      </c>
      <c r="N135" s="5">
        <v>9</v>
      </c>
      <c r="O135" s="5" t="s">
        <v>2770</v>
      </c>
      <c r="P135" s="5">
        <v>3</v>
      </c>
      <c r="Q135" s="5" t="s">
        <v>2771</v>
      </c>
      <c r="R135" s="111"/>
      <c r="S135" s="120"/>
      <c r="T135" s="120"/>
      <c r="U135" s="117"/>
      <c r="V135" s="35"/>
      <c r="W135" s="50"/>
      <c r="X135" s="35"/>
      <c r="Y135" s="35"/>
      <c r="Z135" s="35"/>
      <c r="AA135" s="35"/>
      <c r="AB135" s="35"/>
      <c r="AC135" s="40"/>
      <c r="AD135" s="35"/>
      <c r="AE135" s="40"/>
      <c r="AK135" s="35"/>
      <c r="AL135" s="35"/>
      <c r="AM135" s="35"/>
      <c r="AN135" s="35"/>
      <c r="AO135" s="35"/>
    </row>
    <row r="136" spans="1:41" s="36" customFormat="1" ht="41.25" customHeight="1">
      <c r="A136" s="59" t="s">
        <v>575</v>
      </c>
      <c r="B136" s="5" t="s">
        <v>36</v>
      </c>
      <c r="C136" s="6" t="s">
        <v>18</v>
      </c>
      <c r="D136" s="5" t="s">
        <v>576</v>
      </c>
      <c r="E136" s="5" t="s">
        <v>577</v>
      </c>
      <c r="F136" s="5" t="s">
        <v>500</v>
      </c>
      <c r="G136" s="6" t="s">
        <v>501</v>
      </c>
      <c r="H136" s="5" t="s">
        <v>578</v>
      </c>
      <c r="I136" s="5" t="s">
        <v>122</v>
      </c>
      <c r="J136" s="5" t="s">
        <v>14</v>
      </c>
      <c r="K136" s="33" t="s">
        <v>2895</v>
      </c>
      <c r="L136" s="5"/>
      <c r="M136" s="5"/>
      <c r="N136" s="5"/>
      <c r="O136" s="5"/>
      <c r="P136" s="23">
        <v>1</v>
      </c>
      <c r="Q136" s="23" t="s">
        <v>579</v>
      </c>
      <c r="R136" s="40"/>
      <c r="S136" s="40"/>
      <c r="T136" s="40"/>
      <c r="U136" s="35"/>
      <c r="V136" s="35"/>
      <c r="W136" s="35"/>
      <c r="X136" s="35"/>
      <c r="Y136" s="35"/>
      <c r="Z136" s="35"/>
      <c r="AA136" s="35"/>
      <c r="AB136" s="35"/>
      <c r="AC136" s="40"/>
      <c r="AD136" s="35"/>
      <c r="AE136" s="40"/>
      <c r="AK136" s="35"/>
      <c r="AL136" s="35"/>
      <c r="AM136" s="35"/>
      <c r="AN136" s="35"/>
      <c r="AO136" s="35"/>
    </row>
    <row r="137" spans="1:41" s="36" customFormat="1" ht="43.5" customHeight="1">
      <c r="A137" s="59" t="s">
        <v>580</v>
      </c>
      <c r="B137" s="5" t="s">
        <v>36</v>
      </c>
      <c r="C137" s="6" t="s">
        <v>18</v>
      </c>
      <c r="D137" s="5" t="s">
        <v>582</v>
      </c>
      <c r="E137" s="5" t="s">
        <v>581</v>
      </c>
      <c r="F137" s="5" t="s">
        <v>582</v>
      </c>
      <c r="G137" s="6" t="s">
        <v>501</v>
      </c>
      <c r="H137" s="5" t="s">
        <v>583</v>
      </c>
      <c r="I137" s="5" t="s">
        <v>14</v>
      </c>
      <c r="J137" s="5" t="s">
        <v>14</v>
      </c>
      <c r="K137" s="33" t="s">
        <v>2532</v>
      </c>
      <c r="L137" s="5"/>
      <c r="M137" s="5"/>
      <c r="N137" s="5"/>
      <c r="O137" s="5"/>
      <c r="P137" s="5">
        <v>1</v>
      </c>
      <c r="Q137" s="5" t="s">
        <v>584</v>
      </c>
      <c r="R137" s="40"/>
      <c r="S137" s="40"/>
      <c r="T137" s="40"/>
      <c r="U137" s="35"/>
      <c r="V137" s="35"/>
      <c r="W137" s="35"/>
      <c r="X137" s="35"/>
      <c r="Y137" s="35"/>
      <c r="Z137" s="35"/>
      <c r="AA137" s="35"/>
      <c r="AB137" s="35"/>
      <c r="AC137" s="40"/>
      <c r="AD137" s="35"/>
      <c r="AE137" s="40"/>
      <c r="AK137" s="35"/>
      <c r="AL137" s="35"/>
      <c r="AM137" s="35"/>
      <c r="AN137" s="35"/>
      <c r="AO137" s="35"/>
    </row>
    <row r="138" spans="1:41" s="36" customFormat="1" ht="84.75" customHeight="1">
      <c r="A138" s="59" t="s">
        <v>585</v>
      </c>
      <c r="B138" s="5" t="s">
        <v>75</v>
      </c>
      <c r="C138" s="6" t="s">
        <v>18</v>
      </c>
      <c r="D138" s="5" t="s">
        <v>355</v>
      </c>
      <c r="E138" s="5" t="s">
        <v>586</v>
      </c>
      <c r="F138" s="5" t="s">
        <v>500</v>
      </c>
      <c r="G138" s="6" t="s">
        <v>501</v>
      </c>
      <c r="H138" s="5" t="s">
        <v>587</v>
      </c>
      <c r="I138" s="5" t="s">
        <v>14</v>
      </c>
      <c r="J138" s="5" t="s">
        <v>14</v>
      </c>
      <c r="K138" s="33" t="s">
        <v>2532</v>
      </c>
      <c r="L138" s="5"/>
      <c r="M138" s="5"/>
      <c r="N138" s="5"/>
      <c r="O138" s="5"/>
      <c r="P138" s="5">
        <v>3</v>
      </c>
      <c r="Q138" s="5" t="s">
        <v>588</v>
      </c>
      <c r="R138" s="40"/>
      <c r="S138" s="40"/>
      <c r="T138" s="40"/>
      <c r="U138" s="35"/>
      <c r="V138" s="35"/>
      <c r="W138" s="35"/>
      <c r="X138" s="35"/>
      <c r="Y138" s="35"/>
      <c r="Z138" s="35"/>
      <c r="AA138" s="35"/>
      <c r="AB138" s="35"/>
      <c r="AC138" s="40"/>
      <c r="AD138" s="35"/>
      <c r="AE138" s="40"/>
      <c r="AK138" s="35"/>
      <c r="AL138" s="35"/>
      <c r="AM138" s="35"/>
      <c r="AN138" s="35"/>
      <c r="AO138" s="35"/>
    </row>
    <row r="139" spans="1:41" s="36" customFormat="1" ht="61.5" customHeight="1">
      <c r="A139" s="59" t="s">
        <v>589</v>
      </c>
      <c r="B139" s="5" t="s">
        <v>75</v>
      </c>
      <c r="C139" s="6" t="s">
        <v>18</v>
      </c>
      <c r="D139" s="5" t="s">
        <v>590</v>
      </c>
      <c r="E139" s="5" t="s">
        <v>591</v>
      </c>
      <c r="F139" s="5" t="s">
        <v>592</v>
      </c>
      <c r="G139" s="6" t="s">
        <v>501</v>
      </c>
      <c r="H139" s="5" t="s">
        <v>593</v>
      </c>
      <c r="I139" s="5" t="s">
        <v>14</v>
      </c>
      <c r="J139" s="5" t="s">
        <v>14</v>
      </c>
      <c r="K139" s="33" t="s">
        <v>2535</v>
      </c>
      <c r="L139" s="5"/>
      <c r="M139" s="5"/>
      <c r="N139" s="5">
        <v>5</v>
      </c>
      <c r="O139" s="5" t="s">
        <v>841</v>
      </c>
      <c r="P139" s="5"/>
      <c r="Q139" s="5"/>
      <c r="R139" s="40"/>
      <c r="S139" s="40"/>
      <c r="T139" s="40"/>
      <c r="U139" s="35"/>
      <c r="V139" s="35"/>
      <c r="W139" s="35"/>
      <c r="X139" s="35"/>
      <c r="Y139" s="35"/>
      <c r="Z139" s="35"/>
      <c r="AA139" s="35"/>
      <c r="AB139" s="35"/>
      <c r="AC139" s="40"/>
      <c r="AD139" s="35"/>
      <c r="AE139" s="40"/>
      <c r="AK139" s="35"/>
      <c r="AL139" s="35"/>
      <c r="AM139" s="35"/>
      <c r="AN139" s="35"/>
      <c r="AO139" s="35"/>
    </row>
    <row r="140" spans="1:41" s="36" customFormat="1" ht="159.75" customHeight="1">
      <c r="A140" s="59" t="s">
        <v>594</v>
      </c>
      <c r="B140" s="5" t="s">
        <v>17</v>
      </c>
      <c r="C140" s="6" t="s">
        <v>18</v>
      </c>
      <c r="D140" s="5" t="s">
        <v>595</v>
      </c>
      <c r="E140" s="5" t="s">
        <v>596</v>
      </c>
      <c r="F140" s="5" t="s">
        <v>597</v>
      </c>
      <c r="G140" s="6" t="s">
        <v>501</v>
      </c>
      <c r="H140" s="5" t="s">
        <v>598</v>
      </c>
      <c r="I140" s="5" t="s">
        <v>14</v>
      </c>
      <c r="J140" s="5" t="s">
        <v>14</v>
      </c>
      <c r="K140" s="33" t="s">
        <v>2532</v>
      </c>
      <c r="L140" s="5">
        <v>9</v>
      </c>
      <c r="M140" s="5" t="s">
        <v>2772</v>
      </c>
      <c r="N140" s="5">
        <v>18</v>
      </c>
      <c r="O140" s="5" t="s">
        <v>2773</v>
      </c>
      <c r="P140" s="5">
        <v>3</v>
      </c>
      <c r="Q140" s="5" t="s">
        <v>2774</v>
      </c>
      <c r="R140" s="120"/>
      <c r="S140" s="120"/>
      <c r="T140" s="120"/>
      <c r="U140" s="117"/>
      <c r="V140" s="34"/>
      <c r="W140" s="34"/>
      <c r="X140" s="34"/>
      <c r="Y140" s="34"/>
      <c r="Z140" s="35"/>
      <c r="AA140" s="35"/>
      <c r="AB140" s="35"/>
      <c r="AC140" s="40"/>
      <c r="AD140" s="35"/>
      <c r="AE140" s="40"/>
      <c r="AK140" s="35"/>
      <c r="AL140" s="35"/>
      <c r="AM140" s="35"/>
      <c r="AN140" s="35"/>
      <c r="AO140" s="35"/>
    </row>
    <row r="141" spans="1:41" s="36" customFormat="1" ht="134.25" customHeight="1">
      <c r="A141" s="59" t="s">
        <v>2943</v>
      </c>
      <c r="B141" s="5" t="s">
        <v>75</v>
      </c>
      <c r="C141" s="6" t="s">
        <v>18</v>
      </c>
      <c r="D141" s="5" t="s">
        <v>599</v>
      </c>
      <c r="E141" s="5" t="s">
        <v>600</v>
      </c>
      <c r="F141" s="5" t="s">
        <v>500</v>
      </c>
      <c r="G141" s="6" t="s">
        <v>501</v>
      </c>
      <c r="H141" s="5" t="s">
        <v>601</v>
      </c>
      <c r="I141" s="5" t="s">
        <v>14</v>
      </c>
      <c r="J141" s="5" t="s">
        <v>14</v>
      </c>
      <c r="K141" s="33" t="s">
        <v>2532</v>
      </c>
      <c r="L141" s="5"/>
      <c r="M141" s="5"/>
      <c r="N141" s="5">
        <v>18</v>
      </c>
      <c r="O141" s="5" t="s">
        <v>2775</v>
      </c>
      <c r="P141" s="5">
        <v>7</v>
      </c>
      <c r="Q141" s="5" t="s">
        <v>2776</v>
      </c>
      <c r="R141" s="111"/>
      <c r="S141" s="111"/>
      <c r="T141" s="145"/>
      <c r="U141" s="151"/>
      <c r="V141" s="117"/>
      <c r="W141" s="117"/>
      <c r="X141" s="35"/>
      <c r="Y141" s="142"/>
      <c r="Z141" s="142"/>
      <c r="AA141" s="35"/>
      <c r="AB141" s="111"/>
      <c r="AC141" s="34"/>
      <c r="AD141" s="111"/>
      <c r="AE141" s="126"/>
      <c r="AF141" s="120"/>
      <c r="AK141" s="35"/>
      <c r="AL141" s="35"/>
      <c r="AM141" s="35"/>
      <c r="AN141" s="35"/>
      <c r="AO141" s="35"/>
    </row>
    <row r="142" spans="1:41" s="55" customFormat="1" ht="75.75" customHeight="1">
      <c r="A142" s="59" t="s">
        <v>2955</v>
      </c>
      <c r="B142" s="5" t="s">
        <v>513</v>
      </c>
      <c r="C142" s="6" t="s">
        <v>18</v>
      </c>
      <c r="D142" s="5" t="s">
        <v>2918</v>
      </c>
      <c r="E142" s="5" t="s">
        <v>2919</v>
      </c>
      <c r="F142" s="5" t="s">
        <v>500</v>
      </c>
      <c r="G142" s="6" t="s">
        <v>501</v>
      </c>
      <c r="H142" s="179" t="s">
        <v>2920</v>
      </c>
      <c r="I142" s="5"/>
      <c r="J142" s="5"/>
      <c r="K142" s="33" t="s">
        <v>2535</v>
      </c>
      <c r="L142" s="5"/>
      <c r="M142" s="5"/>
      <c r="N142" s="5">
        <v>3</v>
      </c>
      <c r="O142" s="5" t="s">
        <v>2995</v>
      </c>
      <c r="P142" s="5"/>
      <c r="Q142" s="5"/>
      <c r="R142" s="154"/>
      <c r="S142" s="147"/>
      <c r="T142" s="207"/>
      <c r="U142" s="208"/>
      <c r="V142" s="209"/>
      <c r="W142" s="209"/>
      <c r="X142" s="62"/>
      <c r="Y142" s="210"/>
      <c r="Z142" s="210"/>
      <c r="AA142" s="62"/>
      <c r="AB142" s="147"/>
      <c r="AC142" s="211"/>
      <c r="AD142" s="147"/>
      <c r="AE142" s="212"/>
      <c r="AF142" s="154"/>
      <c r="AK142" s="62"/>
      <c r="AL142" s="62"/>
      <c r="AM142" s="62"/>
      <c r="AN142" s="62"/>
      <c r="AO142" s="62"/>
    </row>
    <row r="143" spans="1:41" s="36" customFormat="1" ht="91.5" customHeight="1">
      <c r="A143" s="59" t="s">
        <v>602</v>
      </c>
      <c r="B143" s="5" t="s">
        <v>10</v>
      </c>
      <c r="C143" s="6" t="s">
        <v>18</v>
      </c>
      <c r="D143" s="5" t="s">
        <v>603</v>
      </c>
      <c r="E143" s="5" t="s">
        <v>604</v>
      </c>
      <c r="F143" s="5" t="s">
        <v>500</v>
      </c>
      <c r="G143" s="6" t="s">
        <v>501</v>
      </c>
      <c r="H143" s="5" t="s">
        <v>605</v>
      </c>
      <c r="I143" s="5" t="s">
        <v>14</v>
      </c>
      <c r="J143" s="5" t="s">
        <v>14</v>
      </c>
      <c r="K143" s="33" t="s">
        <v>2534</v>
      </c>
      <c r="L143" s="5">
        <v>1</v>
      </c>
      <c r="M143" s="5" t="s">
        <v>2996</v>
      </c>
      <c r="N143" s="5">
        <v>8</v>
      </c>
      <c r="O143" s="5" t="s">
        <v>2997</v>
      </c>
      <c r="P143" s="5"/>
      <c r="Q143" s="5"/>
      <c r="R143" s="111"/>
      <c r="S143" s="111"/>
      <c r="T143" s="111"/>
      <c r="U143" s="117"/>
      <c r="V143" s="35"/>
      <c r="W143" s="35"/>
      <c r="X143" s="35"/>
      <c r="Y143" s="35"/>
      <c r="Z143" s="35"/>
      <c r="AA143" s="35"/>
      <c r="AB143" s="35"/>
      <c r="AC143" s="40"/>
      <c r="AD143" s="35"/>
      <c r="AE143" s="40"/>
      <c r="AK143" s="35"/>
      <c r="AL143" s="35"/>
      <c r="AM143" s="35"/>
      <c r="AN143" s="35"/>
      <c r="AO143" s="35"/>
    </row>
    <row r="144" spans="1:41" s="36" customFormat="1" ht="67.5" customHeight="1">
      <c r="A144" s="59" t="s">
        <v>606</v>
      </c>
      <c r="B144" s="5" t="s">
        <v>10</v>
      </c>
      <c r="C144" s="6" t="s">
        <v>18</v>
      </c>
      <c r="D144" s="5" t="s">
        <v>607</v>
      </c>
      <c r="E144" s="5" t="s">
        <v>608</v>
      </c>
      <c r="F144" s="5" t="s">
        <v>500</v>
      </c>
      <c r="G144" s="6" t="s">
        <v>501</v>
      </c>
      <c r="H144" s="5" t="s">
        <v>609</v>
      </c>
      <c r="I144" s="5"/>
      <c r="J144" s="5" t="s">
        <v>14</v>
      </c>
      <c r="K144" s="33" t="s">
        <v>2532</v>
      </c>
      <c r="L144" s="5">
        <v>2</v>
      </c>
      <c r="M144" s="5" t="s">
        <v>2777</v>
      </c>
      <c r="N144" s="5">
        <v>6</v>
      </c>
      <c r="O144" s="5" t="s">
        <v>2778</v>
      </c>
      <c r="P144" s="5">
        <v>1</v>
      </c>
      <c r="Q144" s="5" t="s">
        <v>2624</v>
      </c>
      <c r="R144" s="120"/>
      <c r="S144" s="120"/>
      <c r="T144" s="111"/>
      <c r="U144" s="34"/>
      <c r="V144" s="34"/>
      <c r="W144" s="35"/>
      <c r="X144" s="35"/>
      <c r="Y144" s="35"/>
      <c r="Z144" s="35"/>
      <c r="AA144" s="35"/>
      <c r="AB144" s="35"/>
      <c r="AC144" s="40"/>
      <c r="AD144" s="35"/>
      <c r="AE144" s="40"/>
      <c r="AK144" s="35"/>
      <c r="AL144" s="35"/>
      <c r="AM144" s="35"/>
      <c r="AN144" s="35"/>
      <c r="AO144" s="35"/>
    </row>
    <row r="145" spans="1:41" s="36" customFormat="1" ht="74.25" customHeight="1">
      <c r="A145" s="59" t="s">
        <v>610</v>
      </c>
      <c r="B145" s="5" t="s">
        <v>17</v>
      </c>
      <c r="C145" s="6" t="s">
        <v>18</v>
      </c>
      <c r="D145" s="5" t="s">
        <v>611</v>
      </c>
      <c r="E145" s="5" t="s">
        <v>612</v>
      </c>
      <c r="F145" s="5" t="s">
        <v>500</v>
      </c>
      <c r="G145" s="6" t="s">
        <v>501</v>
      </c>
      <c r="H145" s="5" t="s">
        <v>613</v>
      </c>
      <c r="I145" s="5" t="s">
        <v>14</v>
      </c>
      <c r="J145" s="5" t="s">
        <v>14</v>
      </c>
      <c r="K145" s="33" t="s">
        <v>2532</v>
      </c>
      <c r="L145" s="5">
        <v>4</v>
      </c>
      <c r="M145" s="5" t="s">
        <v>842</v>
      </c>
      <c r="N145" s="5">
        <v>7</v>
      </c>
      <c r="O145" s="5" t="s">
        <v>2779</v>
      </c>
      <c r="P145" s="5">
        <v>1</v>
      </c>
      <c r="Q145" s="5" t="s">
        <v>2533</v>
      </c>
      <c r="R145" s="111"/>
      <c r="S145" s="111"/>
      <c r="T145" s="111"/>
      <c r="U145" s="35"/>
      <c r="V145" s="35"/>
      <c r="W145" s="35"/>
      <c r="X145" s="35"/>
      <c r="Y145" s="35"/>
      <c r="Z145" s="35"/>
      <c r="AA145" s="35"/>
      <c r="AB145" s="35"/>
      <c r="AC145" s="40"/>
      <c r="AD145" s="35"/>
      <c r="AE145" s="40"/>
      <c r="AK145" s="35"/>
      <c r="AL145" s="35"/>
      <c r="AM145" s="35"/>
      <c r="AN145" s="35"/>
      <c r="AO145" s="35"/>
    </row>
    <row r="146" spans="1:41" s="36" customFormat="1" ht="85.5" customHeight="1">
      <c r="A146" s="59" t="s">
        <v>614</v>
      </c>
      <c r="B146" s="5" t="s">
        <v>17</v>
      </c>
      <c r="C146" s="6" t="s">
        <v>18</v>
      </c>
      <c r="D146" s="5" t="s">
        <v>615</v>
      </c>
      <c r="E146" s="5" t="s">
        <v>616</v>
      </c>
      <c r="F146" s="5" t="s">
        <v>500</v>
      </c>
      <c r="G146" s="6" t="s">
        <v>501</v>
      </c>
      <c r="H146" s="5" t="s">
        <v>617</v>
      </c>
      <c r="I146" s="5" t="s">
        <v>14</v>
      </c>
      <c r="J146" s="5" t="s">
        <v>14</v>
      </c>
      <c r="K146" s="33" t="s">
        <v>2532</v>
      </c>
      <c r="L146" s="5">
        <v>4</v>
      </c>
      <c r="M146" s="5" t="s">
        <v>2780</v>
      </c>
      <c r="N146" s="5">
        <v>10</v>
      </c>
      <c r="O146" s="5" t="s">
        <v>2781</v>
      </c>
      <c r="P146" s="5">
        <v>1</v>
      </c>
      <c r="Q146" s="5" t="s">
        <v>618</v>
      </c>
      <c r="R146" s="111"/>
      <c r="S146" s="40"/>
      <c r="T146" s="111"/>
      <c r="U146" s="34"/>
      <c r="V146" s="34"/>
      <c r="W146" s="35"/>
      <c r="X146" s="35"/>
      <c r="Y146" s="35"/>
      <c r="Z146" s="35"/>
      <c r="AA146" s="35"/>
      <c r="AB146" s="35"/>
      <c r="AC146" s="40"/>
      <c r="AD146" s="35"/>
      <c r="AE146" s="40"/>
      <c r="AK146" s="35"/>
      <c r="AL146" s="35"/>
      <c r="AM146" s="35"/>
      <c r="AN146" s="35"/>
      <c r="AO146" s="35"/>
    </row>
    <row r="147" spans="1:41" s="36" customFormat="1" ht="86.25" customHeight="1">
      <c r="A147" s="59" t="s">
        <v>619</v>
      </c>
      <c r="B147" s="5" t="s">
        <v>75</v>
      </c>
      <c r="C147" s="6" t="s">
        <v>18</v>
      </c>
      <c r="D147" s="5" t="s">
        <v>620</v>
      </c>
      <c r="E147" s="5" t="s">
        <v>621</v>
      </c>
      <c r="F147" s="5" t="s">
        <v>500</v>
      </c>
      <c r="G147" s="6" t="s">
        <v>501</v>
      </c>
      <c r="H147" s="5" t="s">
        <v>622</v>
      </c>
      <c r="I147" s="5" t="s">
        <v>14</v>
      </c>
      <c r="J147" s="5" t="s">
        <v>14</v>
      </c>
      <c r="K147" s="33" t="s">
        <v>2532</v>
      </c>
      <c r="L147" s="5"/>
      <c r="M147" s="5"/>
      <c r="N147" s="5">
        <v>1</v>
      </c>
      <c r="O147" s="5" t="s">
        <v>843</v>
      </c>
      <c r="P147" s="5">
        <v>5</v>
      </c>
      <c r="Q147" s="5" t="s">
        <v>2782</v>
      </c>
      <c r="R147" s="120"/>
      <c r="S147" s="111"/>
      <c r="T147" s="40"/>
      <c r="U147" s="35"/>
      <c r="V147" s="35"/>
      <c r="W147" s="35"/>
      <c r="X147" s="35"/>
      <c r="Y147" s="35"/>
      <c r="Z147" s="35"/>
      <c r="AA147" s="35"/>
      <c r="AB147" s="35"/>
      <c r="AC147" s="40"/>
      <c r="AD147" s="35"/>
      <c r="AE147" s="40"/>
      <c r="AK147" s="35"/>
      <c r="AL147" s="35"/>
      <c r="AM147" s="35"/>
      <c r="AN147" s="35"/>
      <c r="AO147" s="35"/>
    </row>
    <row r="148" spans="1:41" s="36" customFormat="1" ht="76.5" customHeight="1">
      <c r="A148" s="59" t="s">
        <v>623</v>
      </c>
      <c r="B148" s="5" t="s">
        <v>17</v>
      </c>
      <c r="C148" s="6" t="s">
        <v>18</v>
      </c>
      <c r="D148" s="5" t="s">
        <v>625</v>
      </c>
      <c r="E148" s="5" t="s">
        <v>624</v>
      </c>
      <c r="F148" s="5" t="s">
        <v>625</v>
      </c>
      <c r="G148" s="6" t="s">
        <v>501</v>
      </c>
      <c r="H148" s="5" t="s">
        <v>626</v>
      </c>
      <c r="I148" s="5" t="s">
        <v>14</v>
      </c>
      <c r="J148" s="5" t="s">
        <v>14</v>
      </c>
      <c r="K148" s="33" t="s">
        <v>2532</v>
      </c>
      <c r="L148" s="5">
        <v>4</v>
      </c>
      <c r="M148" s="5" t="s">
        <v>844</v>
      </c>
      <c r="N148" s="5">
        <v>9</v>
      </c>
      <c r="O148" s="5" t="s">
        <v>845</v>
      </c>
      <c r="P148" s="5">
        <v>2</v>
      </c>
      <c r="Q148" s="5" t="s">
        <v>627</v>
      </c>
      <c r="R148" s="40"/>
      <c r="S148" s="40"/>
      <c r="T148" s="40"/>
      <c r="U148" s="35"/>
      <c r="V148" s="35"/>
      <c r="W148" s="35"/>
      <c r="X148" s="35"/>
      <c r="Y148" s="35"/>
      <c r="Z148" s="35"/>
      <c r="AA148" s="35"/>
      <c r="AB148" s="35"/>
      <c r="AC148" s="40"/>
      <c r="AD148" s="35"/>
      <c r="AE148" s="40"/>
      <c r="AK148" s="35"/>
      <c r="AL148" s="35"/>
      <c r="AM148" s="35"/>
      <c r="AN148" s="35"/>
      <c r="AO148" s="35"/>
    </row>
    <row r="149" spans="1:41" s="22" customFormat="1" ht="81.75" customHeight="1">
      <c r="A149" s="8" t="s">
        <v>628</v>
      </c>
      <c r="B149" s="4" t="s">
        <v>17</v>
      </c>
      <c r="C149" s="7" t="s">
        <v>18</v>
      </c>
      <c r="D149" s="4" t="s">
        <v>951</v>
      </c>
      <c r="E149" s="4" t="s">
        <v>629</v>
      </c>
      <c r="F149" s="4" t="s">
        <v>630</v>
      </c>
      <c r="G149" s="7" t="s">
        <v>501</v>
      </c>
      <c r="H149" s="4" t="s">
        <v>631</v>
      </c>
      <c r="I149" s="4" t="s">
        <v>14</v>
      </c>
      <c r="J149" s="4" t="s">
        <v>14</v>
      </c>
      <c r="K149" s="33" t="s">
        <v>2532</v>
      </c>
      <c r="L149" s="5">
        <v>3</v>
      </c>
      <c r="M149" s="5" t="s">
        <v>2956</v>
      </c>
      <c r="N149" s="5">
        <v>8</v>
      </c>
      <c r="O149" s="5" t="s">
        <v>2957</v>
      </c>
      <c r="P149" s="5">
        <v>1</v>
      </c>
      <c r="Q149" s="5" t="s">
        <v>2783</v>
      </c>
      <c r="R149" s="114"/>
      <c r="S149" s="114"/>
      <c r="T149" s="115"/>
      <c r="U149" s="26"/>
      <c r="V149" s="26"/>
      <c r="W149" s="26"/>
      <c r="X149" s="26"/>
      <c r="Y149" s="26"/>
      <c r="Z149" s="26"/>
      <c r="AA149" s="26"/>
      <c r="AB149" s="26"/>
      <c r="AC149" s="114"/>
      <c r="AD149" s="26"/>
      <c r="AE149" s="114"/>
      <c r="AK149" s="26"/>
      <c r="AL149" s="26"/>
      <c r="AM149" s="26"/>
      <c r="AN149" s="26"/>
      <c r="AO149" s="26"/>
    </row>
    <row r="150" spans="1:41" s="22" customFormat="1" ht="42" customHeight="1">
      <c r="A150" s="8" t="s">
        <v>632</v>
      </c>
      <c r="B150" s="4" t="s">
        <v>10</v>
      </c>
      <c r="C150" s="7" t="s">
        <v>18</v>
      </c>
      <c r="D150" s="4" t="s">
        <v>633</v>
      </c>
      <c r="E150" s="4" t="s">
        <v>405</v>
      </c>
      <c r="F150" s="4" t="s">
        <v>633</v>
      </c>
      <c r="G150" s="7" t="s">
        <v>501</v>
      </c>
      <c r="H150" s="4" t="s">
        <v>634</v>
      </c>
      <c r="I150" s="4" t="s">
        <v>14</v>
      </c>
      <c r="J150" s="4" t="s">
        <v>14</v>
      </c>
      <c r="K150" s="33" t="s">
        <v>2605</v>
      </c>
      <c r="L150" s="5"/>
      <c r="M150" s="5"/>
      <c r="N150" s="5"/>
      <c r="O150" s="5"/>
      <c r="P150" s="4">
        <v>2</v>
      </c>
      <c r="Q150" s="4" t="s">
        <v>635</v>
      </c>
      <c r="R150" s="111"/>
      <c r="S150" s="40"/>
      <c r="T150" s="40"/>
      <c r="U150" s="26"/>
      <c r="V150" s="26"/>
      <c r="W150" s="26"/>
      <c r="X150" s="26"/>
      <c r="Y150" s="26"/>
      <c r="Z150" s="26"/>
      <c r="AA150" s="26"/>
      <c r="AB150" s="26"/>
      <c r="AC150" s="114"/>
      <c r="AD150" s="26"/>
      <c r="AE150" s="114"/>
      <c r="AK150" s="26"/>
      <c r="AL150" s="26"/>
      <c r="AM150" s="26"/>
      <c r="AN150" s="26"/>
      <c r="AO150" s="26"/>
    </row>
    <row r="151" spans="1:41" ht="57.75" customHeight="1">
      <c r="A151" s="59" t="s">
        <v>636</v>
      </c>
      <c r="B151" s="5" t="s">
        <v>17</v>
      </c>
      <c r="C151" s="6" t="s">
        <v>18</v>
      </c>
      <c r="D151" s="5" t="s">
        <v>638</v>
      </c>
      <c r="E151" s="5" t="s">
        <v>637</v>
      </c>
      <c r="F151" s="5" t="s">
        <v>638</v>
      </c>
      <c r="G151" s="6" t="s">
        <v>501</v>
      </c>
      <c r="H151" s="5" t="s">
        <v>639</v>
      </c>
      <c r="I151" s="5" t="s">
        <v>14</v>
      </c>
      <c r="J151" s="5" t="s">
        <v>14</v>
      </c>
      <c r="K151" s="33" t="s">
        <v>2534</v>
      </c>
      <c r="L151" s="5">
        <v>1</v>
      </c>
      <c r="M151" s="5" t="s">
        <v>846</v>
      </c>
      <c r="N151" s="5">
        <v>6</v>
      </c>
      <c r="O151" s="5" t="s">
        <v>2784</v>
      </c>
      <c r="P151" s="23"/>
      <c r="Q151" s="23"/>
      <c r="R151" s="114"/>
      <c r="S151" s="118"/>
    </row>
    <row r="152" spans="1:41" ht="81.75" customHeight="1">
      <c r="A152" s="59" t="s">
        <v>640</v>
      </c>
      <c r="B152" s="5" t="s">
        <v>17</v>
      </c>
      <c r="C152" s="6" t="s">
        <v>18</v>
      </c>
      <c r="D152" s="5" t="s">
        <v>642</v>
      </c>
      <c r="E152" s="5" t="s">
        <v>641</v>
      </c>
      <c r="F152" s="5" t="s">
        <v>642</v>
      </c>
      <c r="G152" s="6" t="s">
        <v>501</v>
      </c>
      <c r="H152" s="5" t="s">
        <v>643</v>
      </c>
      <c r="I152" s="5" t="s">
        <v>14</v>
      </c>
      <c r="J152" s="5" t="s">
        <v>14</v>
      </c>
      <c r="K152" s="33" t="s">
        <v>2532</v>
      </c>
      <c r="L152" s="5">
        <v>7</v>
      </c>
      <c r="M152" s="5" t="s">
        <v>2626</v>
      </c>
      <c r="N152" s="5">
        <v>6</v>
      </c>
      <c r="O152" s="5" t="s">
        <v>953</v>
      </c>
      <c r="P152" s="5">
        <v>2</v>
      </c>
      <c r="Q152" s="5" t="s">
        <v>2625</v>
      </c>
      <c r="R152" s="118"/>
      <c r="S152" s="118"/>
      <c r="T152" s="118"/>
    </row>
    <row r="153" spans="1:41" ht="85.5" customHeight="1">
      <c r="A153" s="59" t="s">
        <v>644</v>
      </c>
      <c r="B153" s="5" t="s">
        <v>17</v>
      </c>
      <c r="C153" s="6" t="s">
        <v>18</v>
      </c>
      <c r="D153" s="5" t="s">
        <v>954</v>
      </c>
      <c r="E153" s="5" t="s">
        <v>645</v>
      </c>
      <c r="F153" s="5" t="s">
        <v>646</v>
      </c>
      <c r="G153" s="6" t="s">
        <v>501</v>
      </c>
      <c r="H153" s="5" t="s">
        <v>647</v>
      </c>
      <c r="I153" s="5" t="s">
        <v>14</v>
      </c>
      <c r="J153" s="5" t="s">
        <v>14</v>
      </c>
      <c r="K153" s="33" t="s">
        <v>2534</v>
      </c>
      <c r="L153" s="5">
        <v>6</v>
      </c>
      <c r="M153" s="5" t="s">
        <v>2785</v>
      </c>
      <c r="N153" s="5">
        <v>9</v>
      </c>
      <c r="O153" s="5" t="s">
        <v>2786</v>
      </c>
      <c r="P153" s="23"/>
      <c r="Q153" s="23"/>
      <c r="R153" s="118"/>
      <c r="S153" s="118"/>
      <c r="T153" s="118"/>
    </row>
    <row r="154" spans="1:41" ht="43.5" customHeight="1">
      <c r="A154" s="59" t="s">
        <v>648</v>
      </c>
      <c r="B154" s="5" t="s">
        <v>36</v>
      </c>
      <c r="C154" s="6" t="s">
        <v>18</v>
      </c>
      <c r="D154" s="5" t="s">
        <v>650</v>
      </c>
      <c r="E154" s="5" t="s">
        <v>649</v>
      </c>
      <c r="F154" s="5" t="s">
        <v>650</v>
      </c>
      <c r="G154" s="6" t="s">
        <v>501</v>
      </c>
      <c r="H154" s="5" t="s">
        <v>651</v>
      </c>
      <c r="I154" s="5" t="s">
        <v>14</v>
      </c>
      <c r="J154" s="5" t="s">
        <v>14</v>
      </c>
      <c r="K154" s="33" t="s">
        <v>2534</v>
      </c>
      <c r="L154" s="5"/>
      <c r="M154" s="5"/>
      <c r="N154" s="5"/>
      <c r="O154" s="5"/>
      <c r="P154" s="23"/>
      <c r="Q154" s="23"/>
    </row>
    <row r="155" spans="1:41" ht="62.25" customHeight="1">
      <c r="A155" s="59" t="s">
        <v>652</v>
      </c>
      <c r="B155" s="5" t="s">
        <v>75</v>
      </c>
      <c r="C155" s="6" t="s">
        <v>18</v>
      </c>
      <c r="D155" s="5" t="s">
        <v>654</v>
      </c>
      <c r="E155" s="5" t="s">
        <v>653</v>
      </c>
      <c r="F155" s="5" t="s">
        <v>654</v>
      </c>
      <c r="G155" s="6" t="s">
        <v>501</v>
      </c>
      <c r="H155" s="5" t="s">
        <v>655</v>
      </c>
      <c r="I155" s="5" t="s">
        <v>14</v>
      </c>
      <c r="J155" s="5" t="s">
        <v>14</v>
      </c>
      <c r="K155" s="33" t="s">
        <v>2534</v>
      </c>
      <c r="L155" s="5"/>
      <c r="M155" s="5"/>
      <c r="N155" s="5">
        <v>5</v>
      </c>
      <c r="O155" s="5" t="s">
        <v>2505</v>
      </c>
      <c r="P155" s="5"/>
      <c r="Q155" s="5"/>
    </row>
    <row r="156" spans="1:41" ht="54" customHeight="1">
      <c r="A156" s="59" t="s">
        <v>656</v>
      </c>
      <c r="B156" s="5" t="s">
        <v>17</v>
      </c>
      <c r="C156" s="6" t="s">
        <v>18</v>
      </c>
      <c r="D156" s="5" t="s">
        <v>658</v>
      </c>
      <c r="E156" s="5" t="s">
        <v>657</v>
      </c>
      <c r="F156" s="5" t="s">
        <v>658</v>
      </c>
      <c r="G156" s="6" t="s">
        <v>501</v>
      </c>
      <c r="H156" s="5" t="s">
        <v>659</v>
      </c>
      <c r="I156" s="5" t="s">
        <v>14</v>
      </c>
      <c r="J156" s="5" t="s">
        <v>14</v>
      </c>
      <c r="K156" s="33" t="s">
        <v>2534</v>
      </c>
      <c r="L156" s="5">
        <v>1</v>
      </c>
      <c r="M156" s="5" t="s">
        <v>847</v>
      </c>
      <c r="N156" s="5">
        <v>5</v>
      </c>
      <c r="O156" s="5" t="s">
        <v>2787</v>
      </c>
      <c r="P156" s="5"/>
      <c r="Q156" s="5"/>
      <c r="R156" s="115"/>
      <c r="S156" s="118"/>
      <c r="T156" s="118"/>
    </row>
    <row r="157" spans="1:41" ht="63.75" customHeight="1">
      <c r="A157" s="59" t="s">
        <v>660</v>
      </c>
      <c r="B157" s="5" t="s">
        <v>75</v>
      </c>
      <c r="C157" s="6" t="s">
        <v>18</v>
      </c>
      <c r="D157" s="5" t="s">
        <v>662</v>
      </c>
      <c r="E157" s="5" t="s">
        <v>661</v>
      </c>
      <c r="F157" s="5" t="s">
        <v>662</v>
      </c>
      <c r="G157" s="6" t="s">
        <v>501</v>
      </c>
      <c r="H157" s="5" t="s">
        <v>663</v>
      </c>
      <c r="I157" s="5" t="s">
        <v>14</v>
      </c>
      <c r="J157" s="5" t="s">
        <v>14</v>
      </c>
      <c r="K157" s="33" t="s">
        <v>2532</v>
      </c>
      <c r="L157" s="5"/>
      <c r="M157" s="5"/>
      <c r="N157" s="5">
        <v>4</v>
      </c>
      <c r="O157" s="5" t="s">
        <v>955</v>
      </c>
      <c r="P157" s="5">
        <v>2</v>
      </c>
      <c r="Q157" s="5" t="s">
        <v>895</v>
      </c>
    </row>
    <row r="158" spans="1:41" ht="72.75" customHeight="1">
      <c r="A158" s="59" t="s">
        <v>664</v>
      </c>
      <c r="B158" s="5" t="s">
        <v>17</v>
      </c>
      <c r="C158" s="6" t="s">
        <v>18</v>
      </c>
      <c r="D158" s="5" t="s">
        <v>1718</v>
      </c>
      <c r="E158" s="5" t="s">
        <v>665</v>
      </c>
      <c r="F158" s="5" t="s">
        <v>666</v>
      </c>
      <c r="G158" s="6" t="s">
        <v>501</v>
      </c>
      <c r="H158" s="5" t="s">
        <v>667</v>
      </c>
      <c r="I158" s="5" t="s">
        <v>14</v>
      </c>
      <c r="J158" s="5" t="s">
        <v>14</v>
      </c>
      <c r="K158" s="33" t="s">
        <v>2532</v>
      </c>
      <c r="L158" s="5">
        <v>6</v>
      </c>
      <c r="M158" s="5" t="s">
        <v>848</v>
      </c>
      <c r="N158" s="5">
        <v>3</v>
      </c>
      <c r="O158" s="5" t="s">
        <v>849</v>
      </c>
      <c r="P158" s="5">
        <v>5</v>
      </c>
      <c r="Q158" s="5" t="s">
        <v>2788</v>
      </c>
      <c r="R158" s="115"/>
      <c r="S158" s="118"/>
    </row>
    <row r="159" spans="1:41" ht="55.5" customHeight="1">
      <c r="A159" s="59" t="s">
        <v>668</v>
      </c>
      <c r="B159" s="5" t="s">
        <v>10</v>
      </c>
      <c r="C159" s="6" t="s">
        <v>18</v>
      </c>
      <c r="D159" s="5" t="s">
        <v>670</v>
      </c>
      <c r="E159" s="5" t="s">
        <v>669</v>
      </c>
      <c r="F159" s="5" t="s">
        <v>670</v>
      </c>
      <c r="G159" s="6" t="s">
        <v>501</v>
      </c>
      <c r="H159" s="5" t="s">
        <v>671</v>
      </c>
      <c r="I159" s="5" t="s">
        <v>14</v>
      </c>
      <c r="J159" s="5" t="s">
        <v>14</v>
      </c>
      <c r="K159" s="33" t="s">
        <v>2532</v>
      </c>
      <c r="L159" s="5">
        <v>2</v>
      </c>
      <c r="M159" s="5" t="s">
        <v>850</v>
      </c>
      <c r="N159" s="5">
        <v>5</v>
      </c>
      <c r="O159" s="5" t="s">
        <v>2506</v>
      </c>
      <c r="P159" s="5">
        <v>1</v>
      </c>
      <c r="Q159" s="5" t="s">
        <v>672</v>
      </c>
      <c r="R159" s="118"/>
    </row>
    <row r="160" spans="1:41" ht="60" customHeight="1">
      <c r="A160" s="59" t="s">
        <v>673</v>
      </c>
      <c r="B160" s="5" t="s">
        <v>17</v>
      </c>
      <c r="C160" s="6" t="s">
        <v>18</v>
      </c>
      <c r="D160" s="5" t="s">
        <v>674</v>
      </c>
      <c r="E160" s="5" t="s">
        <v>675</v>
      </c>
      <c r="F160" s="5" t="s">
        <v>676</v>
      </c>
      <c r="G160" s="6" t="s">
        <v>501</v>
      </c>
      <c r="H160" s="5" t="s">
        <v>677</v>
      </c>
      <c r="I160" s="5" t="s">
        <v>14</v>
      </c>
      <c r="J160" s="5" t="s">
        <v>14</v>
      </c>
      <c r="K160" s="33" t="s">
        <v>2532</v>
      </c>
      <c r="L160" s="5">
        <v>4</v>
      </c>
      <c r="M160" s="5" t="s">
        <v>851</v>
      </c>
      <c r="N160" s="5">
        <v>2</v>
      </c>
      <c r="O160" s="5" t="s">
        <v>2454</v>
      </c>
      <c r="P160" s="5">
        <v>1</v>
      </c>
      <c r="Q160" s="5" t="s">
        <v>678</v>
      </c>
    </row>
    <row r="161" spans="1:41" ht="89.25" customHeight="1">
      <c r="A161" s="59" t="s">
        <v>679</v>
      </c>
      <c r="B161" s="5" t="s">
        <v>17</v>
      </c>
      <c r="C161" s="6" t="s">
        <v>18</v>
      </c>
      <c r="D161" s="5" t="s">
        <v>676</v>
      </c>
      <c r="E161" s="5" t="s">
        <v>680</v>
      </c>
      <c r="F161" s="5" t="s">
        <v>681</v>
      </c>
      <c r="G161" s="6" t="s">
        <v>501</v>
      </c>
      <c r="H161" s="5" t="s">
        <v>682</v>
      </c>
      <c r="I161" s="5" t="s">
        <v>14</v>
      </c>
      <c r="J161" s="5" t="s">
        <v>14</v>
      </c>
      <c r="K161" s="33" t="s">
        <v>2534</v>
      </c>
      <c r="L161" s="5">
        <v>4</v>
      </c>
      <c r="M161" s="5" t="s">
        <v>2507</v>
      </c>
      <c r="N161" s="5">
        <v>11</v>
      </c>
      <c r="O161" s="5" t="s">
        <v>852</v>
      </c>
      <c r="P161" s="5"/>
      <c r="Q161" s="5"/>
      <c r="R161" s="118"/>
    </row>
    <row r="162" spans="1:41" ht="40.5" customHeight="1">
      <c r="A162" s="59" t="s">
        <v>683</v>
      </c>
      <c r="B162" s="5" t="s">
        <v>75</v>
      </c>
      <c r="C162" s="6" t="s">
        <v>18</v>
      </c>
      <c r="D162" s="5" t="s">
        <v>684</v>
      </c>
      <c r="E162" s="5" t="s">
        <v>685</v>
      </c>
      <c r="F162" s="5" t="s">
        <v>686</v>
      </c>
      <c r="G162" s="6" t="s">
        <v>501</v>
      </c>
      <c r="H162" s="5" t="s">
        <v>687</v>
      </c>
      <c r="I162" s="5" t="s">
        <v>14</v>
      </c>
      <c r="J162" s="5" t="s">
        <v>14</v>
      </c>
      <c r="K162" s="33" t="s">
        <v>2534</v>
      </c>
      <c r="L162" s="5"/>
      <c r="M162" s="5"/>
      <c r="N162" s="5">
        <v>3</v>
      </c>
      <c r="O162" s="5" t="s">
        <v>853</v>
      </c>
      <c r="P162" s="5"/>
      <c r="Q162" s="5"/>
    </row>
    <row r="163" spans="1:41" ht="40.5" customHeight="1">
      <c r="A163" s="59" t="s">
        <v>688</v>
      </c>
      <c r="B163" s="5" t="s">
        <v>513</v>
      </c>
      <c r="C163" s="6" t="s">
        <v>18</v>
      </c>
      <c r="D163" s="5" t="s">
        <v>885</v>
      </c>
      <c r="E163" s="5" t="s">
        <v>689</v>
      </c>
      <c r="F163" s="5" t="s">
        <v>690</v>
      </c>
      <c r="G163" s="6" t="s">
        <v>501</v>
      </c>
      <c r="H163" s="5" t="s">
        <v>691</v>
      </c>
      <c r="I163" s="5" t="s">
        <v>14</v>
      </c>
      <c r="J163" s="5" t="s">
        <v>14</v>
      </c>
      <c r="K163" s="33" t="s">
        <v>2600</v>
      </c>
      <c r="L163" s="5"/>
      <c r="M163" s="5"/>
      <c r="N163" s="5">
        <v>3</v>
      </c>
      <c r="O163" s="5" t="s">
        <v>2958</v>
      </c>
      <c r="P163" s="5">
        <v>1</v>
      </c>
      <c r="Q163" s="5" t="s">
        <v>2894</v>
      </c>
    </row>
    <row r="164" spans="1:41" ht="71.25" customHeight="1">
      <c r="A164" s="59" t="s">
        <v>692</v>
      </c>
      <c r="B164" s="5" t="s">
        <v>513</v>
      </c>
      <c r="C164" s="6" t="s">
        <v>18</v>
      </c>
      <c r="D164" s="5" t="s">
        <v>694</v>
      </c>
      <c r="E164" s="5" t="s">
        <v>693</v>
      </c>
      <c r="F164" s="5" t="s">
        <v>694</v>
      </c>
      <c r="G164" s="6" t="s">
        <v>501</v>
      </c>
      <c r="H164" s="5" t="s">
        <v>695</v>
      </c>
      <c r="I164" s="5" t="s">
        <v>14</v>
      </c>
      <c r="J164" s="5" t="s">
        <v>14</v>
      </c>
      <c r="K164" s="33" t="s">
        <v>2534</v>
      </c>
      <c r="L164" s="5"/>
      <c r="M164" s="5"/>
      <c r="N164" s="5">
        <v>7</v>
      </c>
      <c r="O164" s="5" t="s">
        <v>2508</v>
      </c>
      <c r="P164" s="5"/>
      <c r="Q164" s="5"/>
      <c r="R164" s="118"/>
    </row>
    <row r="165" spans="1:41" ht="66" customHeight="1">
      <c r="A165" s="59" t="s">
        <v>696</v>
      </c>
      <c r="B165" s="5" t="s">
        <v>17</v>
      </c>
      <c r="C165" s="6" t="s">
        <v>18</v>
      </c>
      <c r="D165" s="5" t="s">
        <v>697</v>
      </c>
      <c r="E165" s="5" t="s">
        <v>698</v>
      </c>
      <c r="F165" s="5" t="s">
        <v>699</v>
      </c>
      <c r="G165" s="6" t="s">
        <v>501</v>
      </c>
      <c r="H165" s="5" t="s">
        <v>700</v>
      </c>
      <c r="I165" s="5" t="s">
        <v>14</v>
      </c>
      <c r="J165" s="5" t="s">
        <v>14</v>
      </c>
      <c r="K165" s="33" t="s">
        <v>2534</v>
      </c>
      <c r="L165" s="5">
        <v>2</v>
      </c>
      <c r="M165" s="5" t="s">
        <v>854</v>
      </c>
      <c r="N165" s="5">
        <v>7</v>
      </c>
      <c r="O165" s="5" t="s">
        <v>855</v>
      </c>
      <c r="P165" s="5"/>
      <c r="Q165" s="5"/>
    </row>
    <row r="166" spans="1:41" ht="45.75" customHeight="1">
      <c r="A166" s="59" t="s">
        <v>890</v>
      </c>
      <c r="B166" s="5" t="s">
        <v>10</v>
      </c>
      <c r="C166" s="6" t="s">
        <v>18</v>
      </c>
      <c r="D166" s="5" t="s">
        <v>891</v>
      </c>
      <c r="E166" s="5" t="s">
        <v>892</v>
      </c>
      <c r="F166" s="5" t="s">
        <v>891</v>
      </c>
      <c r="G166" s="6" t="s">
        <v>501</v>
      </c>
      <c r="H166" s="178" t="s">
        <v>893</v>
      </c>
      <c r="I166" s="5" t="s">
        <v>883</v>
      </c>
      <c r="J166" s="5" t="s">
        <v>14</v>
      </c>
      <c r="K166" s="33" t="s">
        <v>2532</v>
      </c>
      <c r="L166" s="5">
        <v>1</v>
      </c>
      <c r="M166" s="5" t="s">
        <v>2567</v>
      </c>
      <c r="N166" s="5">
        <v>5</v>
      </c>
      <c r="O166" s="5" t="s">
        <v>2789</v>
      </c>
      <c r="P166" s="5">
        <v>1</v>
      </c>
      <c r="Q166" s="5" t="s">
        <v>894</v>
      </c>
      <c r="R166" s="115"/>
    </row>
    <row r="167" spans="1:41" ht="61.5" customHeight="1">
      <c r="A167" s="5" t="s">
        <v>701</v>
      </c>
      <c r="B167" s="5" t="s">
        <v>17</v>
      </c>
      <c r="C167" s="6" t="s">
        <v>18</v>
      </c>
      <c r="D167" s="5" t="s">
        <v>703</v>
      </c>
      <c r="E167" s="5" t="s">
        <v>702</v>
      </c>
      <c r="F167" s="5" t="s">
        <v>703</v>
      </c>
      <c r="G167" s="6" t="s">
        <v>501</v>
      </c>
      <c r="H167" s="5" t="s">
        <v>704</v>
      </c>
      <c r="I167" s="5" t="s">
        <v>14</v>
      </c>
      <c r="J167" s="5" t="s">
        <v>14</v>
      </c>
      <c r="K167" s="33" t="s">
        <v>2532</v>
      </c>
      <c r="L167" s="5">
        <v>5</v>
      </c>
      <c r="M167" s="5" t="s">
        <v>956</v>
      </c>
      <c r="N167" s="5">
        <v>5</v>
      </c>
      <c r="O167" s="5" t="s">
        <v>957</v>
      </c>
      <c r="P167" s="17">
        <v>1</v>
      </c>
      <c r="Q167" s="5" t="s">
        <v>705</v>
      </c>
    </row>
    <row r="168" spans="1:41" ht="86.25" customHeight="1">
      <c r="A168" s="5" t="s">
        <v>706</v>
      </c>
      <c r="B168" s="5" t="s">
        <v>948</v>
      </c>
      <c r="C168" s="6" t="s">
        <v>18</v>
      </c>
      <c r="D168" s="5" t="s">
        <v>708</v>
      </c>
      <c r="E168" s="5" t="s">
        <v>707</v>
      </c>
      <c r="F168" s="5" t="s">
        <v>708</v>
      </c>
      <c r="G168" s="6" t="s">
        <v>501</v>
      </c>
      <c r="H168" s="5" t="s">
        <v>709</v>
      </c>
      <c r="I168" s="5" t="s">
        <v>14</v>
      </c>
      <c r="J168" s="5" t="s">
        <v>14</v>
      </c>
      <c r="K168" s="33" t="s">
        <v>2534</v>
      </c>
      <c r="L168" s="5">
        <v>4</v>
      </c>
      <c r="M168" s="5" t="s">
        <v>2790</v>
      </c>
      <c r="N168" s="5">
        <v>11</v>
      </c>
      <c r="O168" s="5" t="s">
        <v>2791</v>
      </c>
      <c r="P168" s="5"/>
      <c r="Q168" s="5"/>
      <c r="R168" s="115"/>
      <c r="S168" s="115"/>
      <c r="T168" s="121"/>
      <c r="U168" s="105"/>
    </row>
    <row r="169" spans="1:41" s="31" customFormat="1" ht="76.5" customHeight="1">
      <c r="A169" s="5" t="s">
        <v>710</v>
      </c>
      <c r="B169" s="5" t="s">
        <v>17</v>
      </c>
      <c r="C169" s="6" t="s">
        <v>18</v>
      </c>
      <c r="D169" s="5" t="s">
        <v>712</v>
      </c>
      <c r="E169" s="5" t="s">
        <v>713</v>
      </c>
      <c r="F169" s="5" t="s">
        <v>714</v>
      </c>
      <c r="G169" s="6" t="s">
        <v>501</v>
      </c>
      <c r="H169" s="5" t="s">
        <v>715</v>
      </c>
      <c r="I169" s="5" t="s">
        <v>14</v>
      </c>
      <c r="J169" s="5" t="s">
        <v>14</v>
      </c>
      <c r="K169" s="33" t="s">
        <v>2534</v>
      </c>
      <c r="L169" s="5">
        <v>7</v>
      </c>
      <c r="M169" s="5" t="s">
        <v>2998</v>
      </c>
      <c r="N169" s="5">
        <v>8</v>
      </c>
      <c r="O169" s="5" t="s">
        <v>2999</v>
      </c>
      <c r="P169" s="5"/>
      <c r="Q169" s="5"/>
      <c r="R169" s="120"/>
      <c r="S169" s="120"/>
      <c r="T169" s="120"/>
      <c r="U169" s="117"/>
      <c r="V169" s="30"/>
      <c r="W169" s="117"/>
      <c r="X169" s="30"/>
      <c r="Y169" s="30"/>
      <c r="Z169" s="30"/>
      <c r="AA169" s="30"/>
      <c r="AB169" s="30"/>
      <c r="AC169" s="108"/>
      <c r="AD169" s="30"/>
      <c r="AE169" s="108"/>
      <c r="AK169" s="30"/>
      <c r="AL169" s="30"/>
      <c r="AM169" s="30"/>
      <c r="AN169" s="30"/>
      <c r="AO169" s="30"/>
    </row>
    <row r="170" spans="1:41" ht="99" customHeight="1">
      <c r="A170" s="5" t="s">
        <v>716</v>
      </c>
      <c r="B170" s="5" t="s">
        <v>17</v>
      </c>
      <c r="C170" s="6" t="s">
        <v>18</v>
      </c>
      <c r="D170" s="5" t="s">
        <v>718</v>
      </c>
      <c r="E170" s="5" t="s">
        <v>717</v>
      </c>
      <c r="F170" s="5" t="s">
        <v>718</v>
      </c>
      <c r="G170" s="6" t="s">
        <v>501</v>
      </c>
      <c r="H170" s="5" t="s">
        <v>719</v>
      </c>
      <c r="I170" s="5" t="s">
        <v>14</v>
      </c>
      <c r="J170" s="5" t="s">
        <v>14</v>
      </c>
      <c r="K170" s="33" t="s">
        <v>2532</v>
      </c>
      <c r="L170" s="5">
        <v>6</v>
      </c>
      <c r="M170" s="5" t="s">
        <v>2792</v>
      </c>
      <c r="N170" s="5">
        <v>11</v>
      </c>
      <c r="O170" s="5" t="s">
        <v>2793</v>
      </c>
      <c r="P170" s="5">
        <v>2</v>
      </c>
      <c r="Q170" s="5" t="s">
        <v>958</v>
      </c>
      <c r="S170" s="118"/>
    </row>
    <row r="171" spans="1:41" ht="75.75" customHeight="1">
      <c r="A171" s="5" t="s">
        <v>720</v>
      </c>
      <c r="B171" s="5" t="s">
        <v>10</v>
      </c>
      <c r="C171" s="6" t="s">
        <v>18</v>
      </c>
      <c r="D171" s="5" t="s">
        <v>722</v>
      </c>
      <c r="E171" s="5" t="s">
        <v>721</v>
      </c>
      <c r="F171" s="5" t="s">
        <v>722</v>
      </c>
      <c r="G171" s="6" t="s">
        <v>501</v>
      </c>
      <c r="H171" s="5" t="s">
        <v>723</v>
      </c>
      <c r="I171" s="5" t="s">
        <v>14</v>
      </c>
      <c r="J171" s="5"/>
      <c r="K171" s="33" t="s">
        <v>2534</v>
      </c>
      <c r="L171" s="5">
        <v>2</v>
      </c>
      <c r="M171" s="5" t="s">
        <v>856</v>
      </c>
      <c r="N171" s="5">
        <v>7</v>
      </c>
      <c r="O171" s="5" t="s">
        <v>2794</v>
      </c>
      <c r="P171" s="5"/>
      <c r="Q171" s="5"/>
      <c r="R171" s="115"/>
      <c r="S171" s="118"/>
    </row>
    <row r="172" spans="1:41" ht="102" customHeight="1">
      <c r="A172" s="5" t="s">
        <v>724</v>
      </c>
      <c r="B172" s="5" t="s">
        <v>17</v>
      </c>
      <c r="C172" s="6" t="s">
        <v>18</v>
      </c>
      <c r="D172" s="5" t="s">
        <v>726</v>
      </c>
      <c r="E172" s="5" t="s">
        <v>725</v>
      </c>
      <c r="F172" s="5" t="s">
        <v>726</v>
      </c>
      <c r="G172" s="6" t="s">
        <v>501</v>
      </c>
      <c r="H172" s="5" t="s">
        <v>727</v>
      </c>
      <c r="I172" s="5" t="s">
        <v>14</v>
      </c>
      <c r="J172" s="5" t="s">
        <v>14</v>
      </c>
      <c r="K172" s="33" t="s">
        <v>2532</v>
      </c>
      <c r="L172" s="5">
        <v>6</v>
      </c>
      <c r="M172" s="5" t="s">
        <v>2795</v>
      </c>
      <c r="N172" s="5">
        <v>11</v>
      </c>
      <c r="O172" s="5" t="s">
        <v>2796</v>
      </c>
      <c r="P172" s="23">
        <v>1</v>
      </c>
      <c r="Q172" s="25" t="s">
        <v>728</v>
      </c>
      <c r="R172" s="115"/>
      <c r="S172" s="115"/>
      <c r="T172" s="115"/>
      <c r="U172" s="105"/>
    </row>
    <row r="173" spans="1:41" ht="51" customHeight="1">
      <c r="A173" s="5" t="s">
        <v>729</v>
      </c>
      <c r="B173" s="5" t="s">
        <v>10</v>
      </c>
      <c r="C173" s="6" t="s">
        <v>18</v>
      </c>
      <c r="D173" s="5" t="s">
        <v>730</v>
      </c>
      <c r="E173" s="5" t="s">
        <v>731</v>
      </c>
      <c r="F173" s="5" t="s">
        <v>540</v>
      </c>
      <c r="G173" s="6" t="s">
        <v>501</v>
      </c>
      <c r="H173" s="5" t="s">
        <v>732</v>
      </c>
      <c r="I173" s="5" t="s">
        <v>14</v>
      </c>
      <c r="J173" s="5" t="s">
        <v>14</v>
      </c>
      <c r="K173" s="33" t="s">
        <v>2534</v>
      </c>
      <c r="L173" s="5">
        <v>4</v>
      </c>
      <c r="M173" s="5" t="s">
        <v>857</v>
      </c>
      <c r="N173" s="5">
        <v>6</v>
      </c>
      <c r="O173" s="5" t="s">
        <v>858</v>
      </c>
      <c r="P173" s="23"/>
      <c r="Q173" s="23"/>
    </row>
    <row r="174" spans="1:41" ht="96" customHeight="1">
      <c r="A174" s="5" t="s">
        <v>733</v>
      </c>
      <c r="B174" s="5" t="s">
        <v>17</v>
      </c>
      <c r="C174" s="6" t="s">
        <v>18</v>
      </c>
      <c r="D174" s="5" t="s">
        <v>734</v>
      </c>
      <c r="E174" s="5" t="s">
        <v>735</v>
      </c>
      <c r="F174" s="5" t="s">
        <v>597</v>
      </c>
      <c r="G174" s="6" t="s">
        <v>501</v>
      </c>
      <c r="H174" s="5" t="s">
        <v>736</v>
      </c>
      <c r="I174" s="5" t="s">
        <v>14</v>
      </c>
      <c r="J174" s="5" t="s">
        <v>14</v>
      </c>
      <c r="K174" s="33" t="s">
        <v>2532</v>
      </c>
      <c r="L174" s="5">
        <v>2</v>
      </c>
      <c r="M174" s="5" t="s">
        <v>859</v>
      </c>
      <c r="N174" s="5">
        <v>13</v>
      </c>
      <c r="O174" s="5" t="s">
        <v>860</v>
      </c>
      <c r="P174" s="5">
        <v>3</v>
      </c>
      <c r="Q174" s="5" t="s">
        <v>737</v>
      </c>
    </row>
    <row r="175" spans="1:41" ht="83.25" customHeight="1">
      <c r="A175" s="5" t="s">
        <v>755</v>
      </c>
      <c r="B175" s="5" t="s">
        <v>17</v>
      </c>
      <c r="C175" s="6" t="s">
        <v>18</v>
      </c>
      <c r="D175" s="5" t="s">
        <v>756</v>
      </c>
      <c r="E175" s="5" t="s">
        <v>757</v>
      </c>
      <c r="F175" s="5" t="s">
        <v>756</v>
      </c>
      <c r="G175" s="6" t="s">
        <v>501</v>
      </c>
      <c r="H175" s="5" t="s">
        <v>758</v>
      </c>
      <c r="I175" s="5" t="s">
        <v>14</v>
      </c>
      <c r="J175" s="5" t="s">
        <v>14</v>
      </c>
      <c r="K175" s="33" t="s">
        <v>2532</v>
      </c>
      <c r="L175" s="5">
        <v>6</v>
      </c>
      <c r="M175" s="5" t="s">
        <v>2797</v>
      </c>
      <c r="N175" s="5">
        <v>8</v>
      </c>
      <c r="O175" s="5" t="s">
        <v>2798</v>
      </c>
      <c r="P175" s="23">
        <v>2</v>
      </c>
      <c r="Q175" s="25" t="s">
        <v>2799</v>
      </c>
      <c r="R175" s="118"/>
      <c r="S175" s="115"/>
      <c r="T175" s="115"/>
      <c r="U175" s="105"/>
    </row>
    <row r="176" spans="1:41" ht="71.25" customHeight="1">
      <c r="A176" s="5" t="s">
        <v>759</v>
      </c>
      <c r="B176" s="5" t="s">
        <v>10</v>
      </c>
      <c r="C176" s="6" t="s">
        <v>18</v>
      </c>
      <c r="D176" s="5" t="s">
        <v>760</v>
      </c>
      <c r="E176" s="5" t="s">
        <v>761</v>
      </c>
      <c r="F176" s="5" t="s">
        <v>500</v>
      </c>
      <c r="G176" s="6" t="s">
        <v>501</v>
      </c>
      <c r="H176" s="5" t="s">
        <v>762</v>
      </c>
      <c r="I176" s="5" t="s">
        <v>14</v>
      </c>
      <c r="J176" s="5" t="s">
        <v>14</v>
      </c>
      <c r="K176" s="33" t="s">
        <v>2532</v>
      </c>
      <c r="L176" s="5">
        <v>3</v>
      </c>
      <c r="M176" s="5" t="s">
        <v>3000</v>
      </c>
      <c r="N176" s="5">
        <v>7</v>
      </c>
      <c r="O176" s="5" t="s">
        <v>3001</v>
      </c>
      <c r="P176" s="5">
        <v>2</v>
      </c>
      <c r="Q176" s="5" t="s">
        <v>2959</v>
      </c>
      <c r="R176" s="118"/>
      <c r="T176" s="118"/>
      <c r="W176" s="121"/>
      <c r="X176" s="105"/>
    </row>
    <row r="177" spans="1:29" ht="57.75" customHeight="1">
      <c r="A177" s="5" t="s">
        <v>763</v>
      </c>
      <c r="B177" s="5" t="s">
        <v>17</v>
      </c>
      <c r="C177" s="6" t="s">
        <v>18</v>
      </c>
      <c r="D177" s="5" t="s">
        <v>764</v>
      </c>
      <c r="E177" s="5" t="s">
        <v>765</v>
      </c>
      <c r="F177" s="5" t="s">
        <v>597</v>
      </c>
      <c r="G177" s="6" t="s">
        <v>501</v>
      </c>
      <c r="H177" s="5" t="s">
        <v>766</v>
      </c>
      <c r="I177" s="5" t="s">
        <v>14</v>
      </c>
      <c r="J177" s="5" t="s">
        <v>14</v>
      </c>
      <c r="K177" s="33" t="s">
        <v>2532</v>
      </c>
      <c r="L177" s="5">
        <v>3</v>
      </c>
      <c r="M177" s="5" t="s">
        <v>959</v>
      </c>
      <c r="N177" s="5">
        <v>4</v>
      </c>
      <c r="O177" s="5" t="s">
        <v>960</v>
      </c>
      <c r="P177" s="5">
        <v>3</v>
      </c>
      <c r="Q177" s="5" t="s">
        <v>786</v>
      </c>
    </row>
    <row r="178" spans="1:29" ht="58.5" customHeight="1">
      <c r="A178" s="5" t="s">
        <v>767</v>
      </c>
      <c r="B178" s="5" t="s">
        <v>17</v>
      </c>
      <c r="C178" s="6" t="s">
        <v>18</v>
      </c>
      <c r="D178" s="5" t="s">
        <v>768</v>
      </c>
      <c r="E178" s="5" t="s">
        <v>769</v>
      </c>
      <c r="F178" s="5" t="s">
        <v>770</v>
      </c>
      <c r="G178" s="6" t="s">
        <v>501</v>
      </c>
      <c r="H178" s="5" t="s">
        <v>771</v>
      </c>
      <c r="I178" s="5" t="s">
        <v>14</v>
      </c>
      <c r="J178" s="5" t="s">
        <v>14</v>
      </c>
      <c r="K178" s="33" t="s">
        <v>2532</v>
      </c>
      <c r="L178" s="5">
        <v>5</v>
      </c>
      <c r="M178" s="5" t="s">
        <v>952</v>
      </c>
      <c r="N178" s="5">
        <v>4</v>
      </c>
      <c r="O178" s="5" t="s">
        <v>961</v>
      </c>
      <c r="P178" s="23"/>
      <c r="Q178" s="25" t="s">
        <v>962</v>
      </c>
    </row>
    <row r="179" spans="1:29" ht="54" customHeight="1">
      <c r="A179" s="5" t="s">
        <v>963</v>
      </c>
      <c r="B179" s="5" t="s">
        <v>17</v>
      </c>
      <c r="C179" s="6" t="s">
        <v>18</v>
      </c>
      <c r="D179" s="5" t="s">
        <v>964</v>
      </c>
      <c r="E179" s="5" t="s">
        <v>965</v>
      </c>
      <c r="F179" s="5" t="s">
        <v>770</v>
      </c>
      <c r="G179" s="6" t="s">
        <v>501</v>
      </c>
      <c r="H179" s="5" t="s">
        <v>966</v>
      </c>
      <c r="I179" s="5" t="s">
        <v>14</v>
      </c>
      <c r="J179" s="5" t="s">
        <v>14</v>
      </c>
      <c r="K179" s="33" t="s">
        <v>2532</v>
      </c>
      <c r="L179" s="5">
        <v>2</v>
      </c>
      <c r="M179" s="5" t="s">
        <v>967</v>
      </c>
      <c r="N179" s="5">
        <v>3</v>
      </c>
      <c r="O179" s="5" t="s">
        <v>2800</v>
      </c>
      <c r="P179" s="5">
        <v>1</v>
      </c>
      <c r="Q179" s="5" t="s">
        <v>968</v>
      </c>
      <c r="R179" s="118"/>
    </row>
    <row r="180" spans="1:29" ht="56.25" customHeight="1">
      <c r="A180" s="5" t="s">
        <v>969</v>
      </c>
      <c r="B180" s="5" t="s">
        <v>17</v>
      </c>
      <c r="C180" s="6" t="s">
        <v>18</v>
      </c>
      <c r="D180" s="5" t="s">
        <v>970</v>
      </c>
      <c r="E180" s="5" t="s">
        <v>971</v>
      </c>
      <c r="F180" s="5" t="s">
        <v>772</v>
      </c>
      <c r="G180" s="6" t="s">
        <v>501</v>
      </c>
      <c r="H180" s="5" t="s">
        <v>972</v>
      </c>
      <c r="I180" s="5" t="s">
        <v>14</v>
      </c>
      <c r="J180" s="5" t="s">
        <v>14</v>
      </c>
      <c r="K180" s="33" t="s">
        <v>2532</v>
      </c>
      <c r="L180" s="5">
        <v>3</v>
      </c>
      <c r="M180" s="5" t="s">
        <v>973</v>
      </c>
      <c r="N180" s="5">
        <v>7</v>
      </c>
      <c r="O180" s="5" t="s">
        <v>974</v>
      </c>
      <c r="P180" s="23">
        <v>3</v>
      </c>
      <c r="Q180" s="23" t="s">
        <v>975</v>
      </c>
    </row>
    <row r="181" spans="1:29" ht="87" customHeight="1">
      <c r="A181" s="5" t="s">
        <v>976</v>
      </c>
      <c r="B181" s="5" t="s">
        <v>10</v>
      </c>
      <c r="C181" s="6" t="s">
        <v>18</v>
      </c>
      <c r="D181" s="5" t="s">
        <v>977</v>
      </c>
      <c r="E181" s="5" t="s">
        <v>978</v>
      </c>
      <c r="F181" s="5" t="s">
        <v>500</v>
      </c>
      <c r="G181" s="6" t="s">
        <v>501</v>
      </c>
      <c r="H181" s="5" t="s">
        <v>979</v>
      </c>
      <c r="I181" s="5" t="s">
        <v>14</v>
      </c>
      <c r="J181" s="5" t="s">
        <v>14</v>
      </c>
      <c r="K181" s="33" t="s">
        <v>2532</v>
      </c>
      <c r="L181" s="5">
        <v>2</v>
      </c>
      <c r="M181" s="5" t="s">
        <v>2476</v>
      </c>
      <c r="N181" s="5">
        <v>10</v>
      </c>
      <c r="O181" s="5" t="s">
        <v>2801</v>
      </c>
      <c r="P181" s="5">
        <v>2</v>
      </c>
      <c r="Q181" s="5" t="s">
        <v>2509</v>
      </c>
      <c r="R181" s="115"/>
      <c r="S181" s="118"/>
      <c r="T181" s="118"/>
      <c r="U181" s="105"/>
      <c r="V181" s="105"/>
    </row>
    <row r="182" spans="1:29" ht="84.75" customHeight="1">
      <c r="A182" s="5" t="s">
        <v>980</v>
      </c>
      <c r="B182" s="5" t="s">
        <v>17</v>
      </c>
      <c r="C182" s="6" t="s">
        <v>18</v>
      </c>
      <c r="D182" s="5" t="s">
        <v>981</v>
      </c>
      <c r="E182" s="5" t="s">
        <v>982</v>
      </c>
      <c r="F182" s="5" t="s">
        <v>981</v>
      </c>
      <c r="G182" s="6" t="s">
        <v>501</v>
      </c>
      <c r="H182" s="5" t="s">
        <v>983</v>
      </c>
      <c r="I182" s="5" t="s">
        <v>14</v>
      </c>
      <c r="J182" s="5" t="s">
        <v>14</v>
      </c>
      <c r="K182" s="33" t="s">
        <v>2532</v>
      </c>
      <c r="L182" s="5">
        <v>6</v>
      </c>
      <c r="M182" s="5" t="s">
        <v>2802</v>
      </c>
      <c r="N182" s="5">
        <v>7</v>
      </c>
      <c r="O182" s="5" t="s">
        <v>2803</v>
      </c>
      <c r="P182" s="23">
        <v>1</v>
      </c>
      <c r="Q182" s="25" t="s">
        <v>984</v>
      </c>
      <c r="R182" s="118"/>
    </row>
    <row r="183" spans="1:29" ht="60.75" customHeight="1">
      <c r="A183" s="5" t="s">
        <v>985</v>
      </c>
      <c r="B183" s="5" t="s">
        <v>75</v>
      </c>
      <c r="C183" s="6" t="s">
        <v>18</v>
      </c>
      <c r="D183" s="5" t="s">
        <v>986</v>
      </c>
      <c r="E183" s="5" t="s">
        <v>987</v>
      </c>
      <c r="F183" s="5" t="s">
        <v>500</v>
      </c>
      <c r="G183" s="6" t="s">
        <v>501</v>
      </c>
      <c r="H183" s="5" t="s">
        <v>988</v>
      </c>
      <c r="I183" s="5" t="s">
        <v>14</v>
      </c>
      <c r="J183" s="5" t="s">
        <v>14</v>
      </c>
      <c r="K183" s="33" t="s">
        <v>2532</v>
      </c>
      <c r="L183" s="5"/>
      <c r="M183" s="5"/>
      <c r="N183" s="5">
        <v>4</v>
      </c>
      <c r="O183" s="5" t="s">
        <v>1236</v>
      </c>
      <c r="P183" s="23">
        <v>4</v>
      </c>
      <c r="Q183" s="23" t="s">
        <v>1237</v>
      </c>
    </row>
    <row r="184" spans="1:29" ht="147.75" customHeight="1">
      <c r="A184" s="5" t="s">
        <v>989</v>
      </c>
      <c r="B184" s="5" t="s">
        <v>17</v>
      </c>
      <c r="C184" s="6" t="s">
        <v>18</v>
      </c>
      <c r="D184" s="5" t="s">
        <v>990</v>
      </c>
      <c r="E184" s="5" t="s">
        <v>991</v>
      </c>
      <c r="F184" s="5" t="s">
        <v>500</v>
      </c>
      <c r="G184" s="6" t="s">
        <v>501</v>
      </c>
      <c r="H184" s="5" t="s">
        <v>992</v>
      </c>
      <c r="I184" s="5" t="s">
        <v>14</v>
      </c>
      <c r="J184" s="5" t="s">
        <v>14</v>
      </c>
      <c r="K184" s="33" t="s">
        <v>2532</v>
      </c>
      <c r="L184" s="5">
        <v>5</v>
      </c>
      <c r="M184" s="5" t="s">
        <v>1235</v>
      </c>
      <c r="N184" s="5">
        <v>20</v>
      </c>
      <c r="O184" s="5" t="s">
        <v>1238</v>
      </c>
      <c r="P184" s="23">
        <v>5</v>
      </c>
      <c r="Q184" s="23" t="s">
        <v>1239</v>
      </c>
      <c r="R184" s="118"/>
    </row>
    <row r="185" spans="1:29" ht="121.5" customHeight="1">
      <c r="A185" s="5" t="s">
        <v>993</v>
      </c>
      <c r="B185" s="5" t="s">
        <v>17</v>
      </c>
      <c r="C185" s="6" t="s">
        <v>18</v>
      </c>
      <c r="D185" s="5" t="s">
        <v>994</v>
      </c>
      <c r="E185" s="5" t="s">
        <v>995</v>
      </c>
      <c r="F185" s="5" t="s">
        <v>500</v>
      </c>
      <c r="G185" s="6" t="s">
        <v>501</v>
      </c>
      <c r="H185" s="5" t="s">
        <v>996</v>
      </c>
      <c r="I185" s="5" t="s">
        <v>14</v>
      </c>
      <c r="J185" s="5" t="s">
        <v>14</v>
      </c>
      <c r="K185" s="33" t="s">
        <v>2532</v>
      </c>
      <c r="L185" s="5">
        <v>3</v>
      </c>
      <c r="M185" s="5" t="s">
        <v>2510</v>
      </c>
      <c r="N185" s="5">
        <v>13</v>
      </c>
      <c r="O185" s="5" t="s">
        <v>2511</v>
      </c>
      <c r="P185" s="5">
        <v>1</v>
      </c>
      <c r="Q185" s="5" t="s">
        <v>997</v>
      </c>
      <c r="R185" s="118"/>
      <c r="S185" s="118"/>
      <c r="T185" s="118"/>
    </row>
    <row r="186" spans="1:29" ht="60" customHeight="1">
      <c r="A186" s="5" t="s">
        <v>998</v>
      </c>
      <c r="B186" s="5" t="s">
        <v>75</v>
      </c>
      <c r="C186" s="6" t="s">
        <v>18</v>
      </c>
      <c r="D186" s="5" t="s">
        <v>999</v>
      </c>
      <c r="E186" s="5" t="s">
        <v>1000</v>
      </c>
      <c r="F186" s="5" t="s">
        <v>500</v>
      </c>
      <c r="G186" s="6" t="s">
        <v>501</v>
      </c>
      <c r="H186" s="5" t="s">
        <v>1001</v>
      </c>
      <c r="I186" s="5" t="s">
        <v>14</v>
      </c>
      <c r="J186" s="5" t="s">
        <v>14</v>
      </c>
      <c r="K186" s="33" t="s">
        <v>2532</v>
      </c>
      <c r="L186" s="5"/>
      <c r="M186" s="5"/>
      <c r="N186" s="5"/>
      <c r="O186" s="5"/>
      <c r="P186" s="5">
        <v>3</v>
      </c>
      <c r="Q186" s="5" t="s">
        <v>2804</v>
      </c>
    </row>
    <row r="187" spans="1:29" ht="60" customHeight="1">
      <c r="A187" s="5" t="s">
        <v>1002</v>
      </c>
      <c r="B187" s="5" t="s">
        <v>75</v>
      </c>
      <c r="C187" s="6" t="s">
        <v>18</v>
      </c>
      <c r="D187" s="5" t="s">
        <v>1003</v>
      </c>
      <c r="E187" s="5" t="s">
        <v>1004</v>
      </c>
      <c r="F187" s="5" t="s">
        <v>500</v>
      </c>
      <c r="G187" s="6" t="s">
        <v>501</v>
      </c>
      <c r="H187" s="5" t="s">
        <v>1005</v>
      </c>
      <c r="I187" s="5" t="s">
        <v>14</v>
      </c>
      <c r="J187" s="5" t="s">
        <v>14</v>
      </c>
      <c r="K187" s="33" t="s">
        <v>2534</v>
      </c>
      <c r="L187" s="5"/>
      <c r="M187" s="5"/>
      <c r="N187" s="5">
        <v>4</v>
      </c>
      <c r="O187" s="5" t="s">
        <v>2627</v>
      </c>
      <c r="P187" s="23"/>
      <c r="Q187" s="128"/>
      <c r="R187" s="118"/>
    </row>
    <row r="188" spans="1:29" ht="173.25" customHeight="1">
      <c r="A188" s="5" t="s">
        <v>1006</v>
      </c>
      <c r="B188" s="5" t="s">
        <v>17</v>
      </c>
      <c r="C188" s="6" t="s">
        <v>18</v>
      </c>
      <c r="D188" s="5" t="s">
        <v>773</v>
      </c>
      <c r="E188" s="5" t="s">
        <v>2960</v>
      </c>
      <c r="F188" s="5" t="s">
        <v>773</v>
      </c>
      <c r="G188" s="6" t="s">
        <v>501</v>
      </c>
      <c r="H188" s="5" t="s">
        <v>1007</v>
      </c>
      <c r="I188" s="5" t="s">
        <v>14</v>
      </c>
      <c r="J188" s="5" t="s">
        <v>14</v>
      </c>
      <c r="K188" s="33" t="s">
        <v>2532</v>
      </c>
      <c r="L188" s="5">
        <v>5</v>
      </c>
      <c r="M188" s="5" t="s">
        <v>3002</v>
      </c>
      <c r="N188" s="5">
        <v>1</v>
      </c>
      <c r="O188" s="5" t="s">
        <v>2961</v>
      </c>
      <c r="P188" s="5">
        <v>1</v>
      </c>
      <c r="Q188" s="5" t="s">
        <v>1008</v>
      </c>
      <c r="R188" s="118"/>
      <c r="S188" s="118"/>
      <c r="Y188" s="105"/>
    </row>
    <row r="189" spans="1:29" ht="139.5" customHeight="1">
      <c r="A189" s="5" t="s">
        <v>1009</v>
      </c>
      <c r="B189" s="5" t="s">
        <v>17</v>
      </c>
      <c r="C189" s="6" t="s">
        <v>18</v>
      </c>
      <c r="D189" s="5" t="s">
        <v>1010</v>
      </c>
      <c r="E189" s="5" t="s">
        <v>1011</v>
      </c>
      <c r="F189" s="5" t="s">
        <v>500</v>
      </c>
      <c r="G189" s="6" t="s">
        <v>501</v>
      </c>
      <c r="H189" s="5" t="s">
        <v>1012</v>
      </c>
      <c r="I189" s="5" t="s">
        <v>14</v>
      </c>
      <c r="J189" s="5" t="s">
        <v>14</v>
      </c>
      <c r="K189" s="33" t="s">
        <v>2532</v>
      </c>
      <c r="L189" s="5">
        <v>7</v>
      </c>
      <c r="M189" s="5" t="s">
        <v>3003</v>
      </c>
      <c r="N189" s="5">
        <v>16</v>
      </c>
      <c r="O189" s="5" t="s">
        <v>3004</v>
      </c>
      <c r="P189" s="5">
        <v>3</v>
      </c>
      <c r="Q189" s="5" t="s">
        <v>3005</v>
      </c>
      <c r="R189" s="118"/>
      <c r="S189" s="118"/>
      <c r="T189" s="115"/>
    </row>
    <row r="190" spans="1:29" ht="108.75" customHeight="1">
      <c r="A190" s="5" t="s">
        <v>1013</v>
      </c>
      <c r="B190" s="5" t="s">
        <v>513</v>
      </c>
      <c r="C190" s="6" t="s">
        <v>18</v>
      </c>
      <c r="D190" s="5" t="s">
        <v>1014</v>
      </c>
      <c r="E190" s="5" t="s">
        <v>1015</v>
      </c>
      <c r="F190" s="5" t="s">
        <v>500</v>
      </c>
      <c r="G190" s="6" t="s">
        <v>501</v>
      </c>
      <c r="H190" s="5" t="s">
        <v>1016</v>
      </c>
      <c r="I190" s="5" t="s">
        <v>14</v>
      </c>
      <c r="J190" s="5"/>
      <c r="K190" s="33" t="s">
        <v>2532</v>
      </c>
      <c r="L190" s="5"/>
      <c r="M190" s="16"/>
      <c r="N190" s="5">
        <v>9</v>
      </c>
      <c r="O190" s="5" t="s">
        <v>3006</v>
      </c>
      <c r="P190" s="23">
        <v>1</v>
      </c>
      <c r="Q190" s="25" t="s">
        <v>2962</v>
      </c>
      <c r="S190" s="115"/>
      <c r="T190" s="115"/>
      <c r="U190" s="121"/>
      <c r="V190" s="121"/>
      <c r="W190" s="121"/>
      <c r="X190" s="105"/>
      <c r="Y190" s="105"/>
      <c r="Z190" s="105"/>
      <c r="AA190" s="105"/>
      <c r="AB190" s="105"/>
    </row>
    <row r="191" spans="1:29" ht="56.25" customHeight="1">
      <c r="A191" s="5" t="s">
        <v>1017</v>
      </c>
      <c r="B191" s="5" t="s">
        <v>17</v>
      </c>
      <c r="C191" s="6" t="s">
        <v>18</v>
      </c>
      <c r="D191" s="5" t="s">
        <v>862</v>
      </c>
      <c r="E191" s="5" t="s">
        <v>1018</v>
      </c>
      <c r="F191" s="5" t="s">
        <v>500</v>
      </c>
      <c r="G191" s="6" t="s">
        <v>501</v>
      </c>
      <c r="H191" s="5" t="s">
        <v>1019</v>
      </c>
      <c r="I191" s="5" t="s">
        <v>14</v>
      </c>
      <c r="J191" s="5" t="s">
        <v>14</v>
      </c>
      <c r="K191" s="33" t="s">
        <v>2532</v>
      </c>
      <c r="L191" s="5">
        <v>4</v>
      </c>
      <c r="M191" s="5" t="s">
        <v>2805</v>
      </c>
      <c r="N191" s="5">
        <v>4</v>
      </c>
      <c r="O191" s="5" t="s">
        <v>2806</v>
      </c>
      <c r="P191" s="23">
        <v>3</v>
      </c>
      <c r="Q191" s="25" t="s">
        <v>2807</v>
      </c>
      <c r="S191" s="115"/>
      <c r="U191" s="105"/>
      <c r="V191" s="105"/>
      <c r="W191" s="121"/>
      <c r="X191" s="121"/>
      <c r="Y191" s="105"/>
      <c r="Z191" s="105"/>
      <c r="AB191" s="121"/>
      <c r="AC191" s="118"/>
    </row>
    <row r="192" spans="1:29" ht="79.5" customHeight="1">
      <c r="A192" s="5" t="s">
        <v>1020</v>
      </c>
      <c r="B192" s="5" t="s">
        <v>10</v>
      </c>
      <c r="C192" s="6" t="s">
        <v>18</v>
      </c>
      <c r="D192" s="5" t="s">
        <v>307</v>
      </c>
      <c r="E192" s="5" t="s">
        <v>1021</v>
      </c>
      <c r="F192" s="5" t="s">
        <v>500</v>
      </c>
      <c r="G192" s="6" t="s">
        <v>501</v>
      </c>
      <c r="H192" s="5" t="s">
        <v>1022</v>
      </c>
      <c r="I192" s="5" t="s">
        <v>14</v>
      </c>
      <c r="J192" s="5" t="s">
        <v>14</v>
      </c>
      <c r="K192" s="33" t="s">
        <v>2532</v>
      </c>
      <c r="L192" s="5">
        <v>1</v>
      </c>
      <c r="M192" s="5" t="s">
        <v>2628</v>
      </c>
      <c r="N192" s="5">
        <v>8</v>
      </c>
      <c r="O192" s="5" t="s">
        <v>2808</v>
      </c>
      <c r="P192" s="5">
        <v>1</v>
      </c>
      <c r="Q192" s="5" t="s">
        <v>2577</v>
      </c>
      <c r="R192" s="118"/>
      <c r="S192" s="115"/>
      <c r="T192" s="118"/>
    </row>
    <row r="193" spans="1:29" ht="84.75" customHeight="1">
      <c r="A193" s="5" t="s">
        <v>1023</v>
      </c>
      <c r="B193" s="5" t="s">
        <v>17</v>
      </c>
      <c r="C193" s="6" t="s">
        <v>18</v>
      </c>
      <c r="D193" s="5" t="s">
        <v>1024</v>
      </c>
      <c r="E193" s="5" t="s">
        <v>1025</v>
      </c>
      <c r="F193" s="5" t="s">
        <v>1024</v>
      </c>
      <c r="G193" s="6" t="s">
        <v>501</v>
      </c>
      <c r="H193" s="5" t="s">
        <v>1026</v>
      </c>
      <c r="I193" s="5" t="s">
        <v>14</v>
      </c>
      <c r="J193" s="5" t="s">
        <v>122</v>
      </c>
      <c r="K193" s="33" t="s">
        <v>2532</v>
      </c>
      <c r="L193" s="5">
        <v>2</v>
      </c>
      <c r="M193" s="5" t="s">
        <v>1027</v>
      </c>
      <c r="N193" s="5">
        <v>11</v>
      </c>
      <c r="O193" s="5" t="s">
        <v>1028</v>
      </c>
      <c r="P193" s="70">
        <v>2</v>
      </c>
      <c r="Q193" s="70" t="s">
        <v>1029</v>
      </c>
    </row>
    <row r="194" spans="1:29" ht="122.25" customHeight="1">
      <c r="A194" s="5" t="s">
        <v>1030</v>
      </c>
      <c r="B194" s="5" t="s">
        <v>17</v>
      </c>
      <c r="C194" s="6" t="s">
        <v>18</v>
      </c>
      <c r="D194" s="5" t="s">
        <v>1031</v>
      </c>
      <c r="E194" s="5" t="s">
        <v>1032</v>
      </c>
      <c r="F194" s="5" t="s">
        <v>774</v>
      </c>
      <c r="G194" s="6" t="s">
        <v>501</v>
      </c>
      <c r="H194" s="5" t="s">
        <v>1033</v>
      </c>
      <c r="I194" s="5" t="s">
        <v>14</v>
      </c>
      <c r="J194" s="5" t="s">
        <v>14</v>
      </c>
      <c r="K194" s="33" t="s">
        <v>2532</v>
      </c>
      <c r="L194" s="5">
        <v>6</v>
      </c>
      <c r="M194" s="5" t="s">
        <v>3007</v>
      </c>
      <c r="N194" s="5">
        <v>12</v>
      </c>
      <c r="O194" s="5" t="s">
        <v>3008</v>
      </c>
      <c r="P194" s="5">
        <v>6</v>
      </c>
      <c r="Q194" s="5" t="s">
        <v>3009</v>
      </c>
      <c r="S194" s="118"/>
    </row>
    <row r="195" spans="1:29" ht="84" customHeight="1">
      <c r="A195" s="5" t="s">
        <v>1034</v>
      </c>
      <c r="B195" s="5" t="s">
        <v>17</v>
      </c>
      <c r="C195" s="6" t="s">
        <v>18</v>
      </c>
      <c r="D195" s="5" t="s">
        <v>1035</v>
      </c>
      <c r="E195" s="5" t="s">
        <v>1036</v>
      </c>
      <c r="F195" s="5" t="s">
        <v>774</v>
      </c>
      <c r="G195" s="6" t="s">
        <v>501</v>
      </c>
      <c r="H195" s="5" t="s">
        <v>1037</v>
      </c>
      <c r="I195" s="5" t="s">
        <v>14</v>
      </c>
      <c r="J195" s="5" t="s">
        <v>14</v>
      </c>
      <c r="K195" s="33" t="s">
        <v>2532</v>
      </c>
      <c r="L195" s="5">
        <v>4</v>
      </c>
      <c r="M195" s="5" t="s">
        <v>2809</v>
      </c>
      <c r="N195" s="5">
        <v>7</v>
      </c>
      <c r="O195" s="5" t="s">
        <v>2963</v>
      </c>
      <c r="P195" s="5">
        <v>1</v>
      </c>
      <c r="Q195" s="5" t="s">
        <v>1038</v>
      </c>
      <c r="R195" s="114"/>
      <c r="S195" s="118"/>
      <c r="T195" s="115"/>
      <c r="U195" s="121"/>
      <c r="V195" s="105"/>
      <c r="W195" s="105"/>
    </row>
    <row r="196" spans="1:29" ht="94.5" customHeight="1">
      <c r="A196" s="5" t="s">
        <v>1039</v>
      </c>
      <c r="B196" s="5" t="s">
        <v>17</v>
      </c>
      <c r="C196" s="6" t="s">
        <v>18</v>
      </c>
      <c r="D196" s="5" t="s">
        <v>1040</v>
      </c>
      <c r="E196" s="5" t="s">
        <v>1240</v>
      </c>
      <c r="F196" s="5" t="s">
        <v>1040</v>
      </c>
      <c r="G196" s="6" t="s">
        <v>501</v>
      </c>
      <c r="H196" s="5" t="s">
        <v>1041</v>
      </c>
      <c r="I196" s="5" t="s">
        <v>14</v>
      </c>
      <c r="J196" s="5"/>
      <c r="K196" s="33" t="s">
        <v>2532</v>
      </c>
      <c r="L196" s="5">
        <v>3</v>
      </c>
      <c r="M196" s="5" t="s">
        <v>2810</v>
      </c>
      <c r="N196" s="5">
        <v>11</v>
      </c>
      <c r="O196" s="5" t="s">
        <v>2811</v>
      </c>
      <c r="P196" s="5">
        <v>1</v>
      </c>
      <c r="Q196" s="5" t="s">
        <v>2592</v>
      </c>
      <c r="R196" s="118"/>
      <c r="S196" s="115"/>
    </row>
    <row r="197" spans="1:29" ht="69" customHeight="1">
      <c r="A197" s="5" t="s">
        <v>1042</v>
      </c>
      <c r="B197" s="5" t="s">
        <v>10</v>
      </c>
      <c r="C197" s="6" t="s">
        <v>18</v>
      </c>
      <c r="D197" s="5" t="s">
        <v>1043</v>
      </c>
      <c r="E197" s="5" t="s">
        <v>1044</v>
      </c>
      <c r="F197" s="5" t="s">
        <v>1045</v>
      </c>
      <c r="G197" s="6" t="s">
        <v>501</v>
      </c>
      <c r="H197" s="5" t="s">
        <v>1046</v>
      </c>
      <c r="I197" s="5" t="s">
        <v>34</v>
      </c>
      <c r="J197" s="5"/>
      <c r="K197" s="33" t="s">
        <v>2532</v>
      </c>
      <c r="L197" s="5">
        <v>2</v>
      </c>
      <c r="M197" s="5" t="s">
        <v>1047</v>
      </c>
      <c r="N197" s="5">
        <v>7</v>
      </c>
      <c r="O197" s="5" t="s">
        <v>1048</v>
      </c>
      <c r="P197" s="25">
        <v>1</v>
      </c>
      <c r="Q197" s="5" t="s">
        <v>1049</v>
      </c>
    </row>
    <row r="198" spans="1:29" ht="45.75" customHeight="1">
      <c r="A198" s="5" t="s">
        <v>1050</v>
      </c>
      <c r="B198" s="5" t="s">
        <v>10</v>
      </c>
      <c r="C198" s="6" t="s">
        <v>18</v>
      </c>
      <c r="D198" s="5" t="s">
        <v>1051</v>
      </c>
      <c r="E198" s="71" t="s">
        <v>1052</v>
      </c>
      <c r="F198" s="5" t="s">
        <v>1053</v>
      </c>
      <c r="G198" s="6" t="s">
        <v>501</v>
      </c>
      <c r="H198" s="68" t="s">
        <v>1054</v>
      </c>
      <c r="I198" s="5" t="s">
        <v>14</v>
      </c>
      <c r="J198" s="5"/>
      <c r="K198" s="33" t="s">
        <v>2534</v>
      </c>
      <c r="L198" s="5">
        <v>2</v>
      </c>
      <c r="M198" s="5" t="s">
        <v>1055</v>
      </c>
      <c r="N198" s="5">
        <v>4</v>
      </c>
      <c r="O198" s="5" t="s">
        <v>1056</v>
      </c>
      <c r="P198" s="56"/>
      <c r="Q198" s="23"/>
    </row>
    <row r="199" spans="1:29" ht="59.25" customHeight="1">
      <c r="A199" s="5" t="s">
        <v>1057</v>
      </c>
      <c r="B199" s="5" t="s">
        <v>17</v>
      </c>
      <c r="C199" s="6" t="s">
        <v>18</v>
      </c>
      <c r="D199" s="5" t="s">
        <v>1058</v>
      </c>
      <c r="E199" s="5" t="s">
        <v>1059</v>
      </c>
      <c r="F199" s="5" t="s">
        <v>1058</v>
      </c>
      <c r="G199" s="6" t="s">
        <v>501</v>
      </c>
      <c r="H199" s="5" t="s">
        <v>1060</v>
      </c>
      <c r="I199" s="5" t="s">
        <v>14</v>
      </c>
      <c r="J199" s="5" t="s">
        <v>14</v>
      </c>
      <c r="K199" s="33" t="s">
        <v>2532</v>
      </c>
      <c r="L199" s="5">
        <v>4</v>
      </c>
      <c r="M199" s="5" t="s">
        <v>2812</v>
      </c>
      <c r="N199" s="5">
        <v>4</v>
      </c>
      <c r="O199" s="5" t="s">
        <v>2813</v>
      </c>
      <c r="P199" s="5">
        <v>1</v>
      </c>
      <c r="Q199" s="5" t="s">
        <v>1061</v>
      </c>
      <c r="S199" s="118"/>
    </row>
    <row r="200" spans="1:29" ht="48" customHeight="1">
      <c r="A200" s="5" t="s">
        <v>1062</v>
      </c>
      <c r="B200" s="5" t="s">
        <v>10</v>
      </c>
      <c r="C200" s="6" t="s">
        <v>18</v>
      </c>
      <c r="D200" s="5" t="s">
        <v>1063</v>
      </c>
      <c r="E200" s="5" t="s">
        <v>1064</v>
      </c>
      <c r="F200" s="5" t="s">
        <v>1063</v>
      </c>
      <c r="G200" s="6" t="s">
        <v>501</v>
      </c>
      <c r="H200" s="5" t="s">
        <v>1065</v>
      </c>
      <c r="I200" s="5" t="s">
        <v>14</v>
      </c>
      <c r="J200" s="5" t="s">
        <v>14</v>
      </c>
      <c r="K200" s="33" t="s">
        <v>2964</v>
      </c>
      <c r="L200" s="5">
        <v>2</v>
      </c>
      <c r="M200" s="5" t="s">
        <v>1066</v>
      </c>
      <c r="N200" s="5">
        <v>4</v>
      </c>
      <c r="O200" s="5" t="s">
        <v>1067</v>
      </c>
      <c r="P200" s="5"/>
      <c r="Q200" s="16"/>
      <c r="R200" s="118"/>
    </row>
    <row r="201" spans="1:29" ht="154.5" customHeight="1">
      <c r="A201" s="5" t="s">
        <v>1068</v>
      </c>
      <c r="B201" s="5" t="s">
        <v>17</v>
      </c>
      <c r="C201" s="6" t="s">
        <v>18</v>
      </c>
      <c r="D201" s="5" t="s">
        <v>1069</v>
      </c>
      <c r="E201" s="5" t="s">
        <v>1070</v>
      </c>
      <c r="F201" s="5" t="s">
        <v>1069</v>
      </c>
      <c r="G201" s="6" t="s">
        <v>501</v>
      </c>
      <c r="H201" s="5" t="s">
        <v>1071</v>
      </c>
      <c r="I201" s="5" t="s">
        <v>14</v>
      </c>
      <c r="J201" s="5" t="s">
        <v>14</v>
      </c>
      <c r="K201" s="33" t="s">
        <v>2532</v>
      </c>
      <c r="L201" s="5">
        <v>9</v>
      </c>
      <c r="M201" s="5" t="s">
        <v>2814</v>
      </c>
      <c r="N201" s="5">
        <v>17</v>
      </c>
      <c r="O201" s="5" t="s">
        <v>2815</v>
      </c>
      <c r="P201" s="23">
        <v>4</v>
      </c>
      <c r="Q201" s="25" t="s">
        <v>2816</v>
      </c>
      <c r="R201" s="121"/>
      <c r="S201" s="115"/>
      <c r="T201" s="105"/>
      <c r="U201" s="105"/>
      <c r="V201" s="105"/>
      <c r="W201" s="115"/>
      <c r="X201" s="105"/>
    </row>
    <row r="202" spans="1:29" ht="51.75" customHeight="1">
      <c r="A202" s="5" t="s">
        <v>1072</v>
      </c>
      <c r="B202" s="5" t="s">
        <v>36</v>
      </c>
      <c r="C202" s="6" t="s">
        <v>18</v>
      </c>
      <c r="D202" s="5" t="s">
        <v>1073</v>
      </c>
      <c r="E202" s="5" t="s">
        <v>1074</v>
      </c>
      <c r="F202" s="5" t="s">
        <v>1075</v>
      </c>
      <c r="G202" s="6" t="s">
        <v>501</v>
      </c>
      <c r="H202" s="5" t="s">
        <v>1076</v>
      </c>
      <c r="I202" s="5" t="s">
        <v>14</v>
      </c>
      <c r="J202" s="5" t="s">
        <v>14</v>
      </c>
      <c r="K202" s="5" t="s">
        <v>2605</v>
      </c>
      <c r="L202" s="5"/>
      <c r="M202" s="5"/>
      <c r="N202" s="5"/>
      <c r="O202" s="5"/>
      <c r="P202" s="5">
        <v>1</v>
      </c>
      <c r="Q202" s="5" t="s">
        <v>1077</v>
      </c>
    </row>
    <row r="203" spans="1:29" ht="53.25" customHeight="1">
      <c r="A203" s="5" t="s">
        <v>1078</v>
      </c>
      <c r="B203" s="5" t="s">
        <v>17</v>
      </c>
      <c r="C203" s="6" t="s">
        <v>18</v>
      </c>
      <c r="D203" s="5" t="s">
        <v>1079</v>
      </c>
      <c r="E203" s="5" t="s">
        <v>1080</v>
      </c>
      <c r="F203" s="5" t="s">
        <v>1075</v>
      </c>
      <c r="G203" s="6" t="s">
        <v>501</v>
      </c>
      <c r="H203" s="18" t="s">
        <v>1081</v>
      </c>
      <c r="I203" s="5" t="s">
        <v>14</v>
      </c>
      <c r="J203" s="5"/>
      <c r="K203" s="5" t="s">
        <v>2535</v>
      </c>
      <c r="L203" s="5">
        <v>2</v>
      </c>
      <c r="M203" s="5" t="s">
        <v>1241</v>
      </c>
      <c r="N203" s="5">
        <v>4</v>
      </c>
      <c r="O203" s="5" t="s">
        <v>1242</v>
      </c>
      <c r="P203" s="56"/>
      <c r="Q203" s="23"/>
    </row>
    <row r="204" spans="1:29" ht="105.75" customHeight="1">
      <c r="A204" s="5" t="s">
        <v>1082</v>
      </c>
      <c r="B204" s="5" t="s">
        <v>17</v>
      </c>
      <c r="C204" s="6" t="s">
        <v>18</v>
      </c>
      <c r="D204" s="5" t="s">
        <v>1083</v>
      </c>
      <c r="E204" s="5" t="s">
        <v>1084</v>
      </c>
      <c r="F204" s="5" t="s">
        <v>775</v>
      </c>
      <c r="G204" s="6" t="s">
        <v>501</v>
      </c>
      <c r="H204" s="5" t="s">
        <v>1085</v>
      </c>
      <c r="I204" s="5" t="s">
        <v>14</v>
      </c>
      <c r="J204" s="5" t="s">
        <v>14</v>
      </c>
      <c r="K204" s="33" t="s">
        <v>2532</v>
      </c>
      <c r="L204" s="5">
        <v>5</v>
      </c>
      <c r="M204" s="5" t="s">
        <v>3010</v>
      </c>
      <c r="N204" s="5">
        <v>8</v>
      </c>
      <c r="O204" s="5" t="s">
        <v>3011</v>
      </c>
      <c r="P204" s="23">
        <v>5</v>
      </c>
      <c r="Q204" s="25" t="s">
        <v>3012</v>
      </c>
      <c r="R204" s="115"/>
      <c r="S204" s="115"/>
      <c r="T204" s="118"/>
      <c r="W204" s="121"/>
      <c r="X204" s="121"/>
      <c r="Y204" s="121"/>
      <c r="Z204" s="121"/>
      <c r="AA204" s="105"/>
      <c r="AB204" s="121"/>
      <c r="AC204" s="118"/>
    </row>
    <row r="205" spans="1:29" ht="165.75" customHeight="1">
      <c r="A205" s="5" t="s">
        <v>1086</v>
      </c>
      <c r="B205" s="5" t="s">
        <v>17</v>
      </c>
      <c r="C205" s="6" t="s">
        <v>18</v>
      </c>
      <c r="D205" s="5" t="s">
        <v>1087</v>
      </c>
      <c r="E205" s="5" t="s">
        <v>1088</v>
      </c>
      <c r="F205" s="5" t="s">
        <v>1087</v>
      </c>
      <c r="G205" s="6" t="s">
        <v>501</v>
      </c>
      <c r="H205" s="5" t="s">
        <v>1089</v>
      </c>
      <c r="I205" s="5" t="s">
        <v>14</v>
      </c>
      <c r="J205" s="5"/>
      <c r="K205" s="33" t="s">
        <v>2532</v>
      </c>
      <c r="L205" s="5">
        <v>2</v>
      </c>
      <c r="M205" s="5" t="s">
        <v>2817</v>
      </c>
      <c r="N205" s="5">
        <v>9</v>
      </c>
      <c r="O205" s="5" t="s">
        <v>2818</v>
      </c>
      <c r="P205" s="5">
        <v>2</v>
      </c>
      <c r="Q205" s="5" t="s">
        <v>2819</v>
      </c>
      <c r="R205" s="139"/>
      <c r="S205" s="118"/>
      <c r="T205" s="118"/>
      <c r="U205" s="105"/>
      <c r="V205" s="105"/>
      <c r="W205" s="105"/>
      <c r="X205" s="105"/>
      <c r="Y205" s="105"/>
      <c r="AA205" s="105"/>
    </row>
    <row r="206" spans="1:29" ht="138" customHeight="1">
      <c r="A206" s="5" t="s">
        <v>1090</v>
      </c>
      <c r="B206" s="5" t="s">
        <v>17</v>
      </c>
      <c r="C206" s="6" t="s">
        <v>18</v>
      </c>
      <c r="D206" s="5" t="s">
        <v>1091</v>
      </c>
      <c r="E206" s="5" t="s">
        <v>1092</v>
      </c>
      <c r="F206" s="5" t="s">
        <v>1093</v>
      </c>
      <c r="G206" s="6" t="s">
        <v>501</v>
      </c>
      <c r="H206" s="5" t="s">
        <v>1094</v>
      </c>
      <c r="I206" s="5" t="s">
        <v>14</v>
      </c>
      <c r="J206" s="5"/>
      <c r="K206" s="33" t="s">
        <v>2532</v>
      </c>
      <c r="L206" s="5">
        <v>5</v>
      </c>
      <c r="M206" s="5" t="s">
        <v>2820</v>
      </c>
      <c r="N206" s="5">
        <v>7</v>
      </c>
      <c r="O206" s="5" t="s">
        <v>2821</v>
      </c>
      <c r="P206" s="23">
        <v>1</v>
      </c>
      <c r="Q206" s="25" t="s">
        <v>1095</v>
      </c>
      <c r="R206" s="115"/>
      <c r="S206" s="115"/>
      <c r="T206" s="115"/>
    </row>
    <row r="207" spans="1:29" ht="123" customHeight="1">
      <c r="A207" s="5" t="s">
        <v>1096</v>
      </c>
      <c r="B207" s="5" t="s">
        <v>10</v>
      </c>
      <c r="C207" s="6" t="s">
        <v>18</v>
      </c>
      <c r="D207" s="5" t="s">
        <v>1097</v>
      </c>
      <c r="E207" s="5" t="s">
        <v>1098</v>
      </c>
      <c r="F207" s="5" t="s">
        <v>500</v>
      </c>
      <c r="G207" s="6" t="s">
        <v>501</v>
      </c>
      <c r="H207" s="5" t="s">
        <v>1099</v>
      </c>
      <c r="I207" s="5" t="s">
        <v>14</v>
      </c>
      <c r="J207" s="5" t="s">
        <v>14</v>
      </c>
      <c r="K207" s="33" t="s">
        <v>2532</v>
      </c>
      <c r="L207" s="5">
        <v>8</v>
      </c>
      <c r="M207" s="5" t="s">
        <v>2512</v>
      </c>
      <c r="N207" s="5">
        <v>13</v>
      </c>
      <c r="O207" s="5" t="s">
        <v>2513</v>
      </c>
      <c r="P207" s="5">
        <v>3</v>
      </c>
      <c r="Q207" s="5" t="s">
        <v>2514</v>
      </c>
      <c r="R207" s="115"/>
      <c r="S207" s="115"/>
      <c r="T207" s="115"/>
      <c r="U207" s="121"/>
      <c r="V207" s="121"/>
      <c r="W207" s="121"/>
      <c r="X207" s="121"/>
      <c r="Y207" s="121"/>
      <c r="Z207" s="121"/>
      <c r="AA207" s="121"/>
      <c r="AB207" s="121"/>
    </row>
    <row r="208" spans="1:29" ht="75" customHeight="1">
      <c r="A208" s="5" t="s">
        <v>1100</v>
      </c>
      <c r="B208" s="5" t="s">
        <v>75</v>
      </c>
      <c r="C208" s="6" t="s">
        <v>18</v>
      </c>
      <c r="D208" s="5" t="s">
        <v>1101</v>
      </c>
      <c r="E208" s="5" t="s">
        <v>1102</v>
      </c>
      <c r="F208" s="5" t="s">
        <v>500</v>
      </c>
      <c r="G208" s="6" t="s">
        <v>501</v>
      </c>
      <c r="H208" s="5" t="s">
        <v>1103</v>
      </c>
      <c r="I208" s="5" t="s">
        <v>14</v>
      </c>
      <c r="J208" s="5" t="s">
        <v>14</v>
      </c>
      <c r="K208" s="33" t="s">
        <v>2532</v>
      </c>
      <c r="L208" s="5"/>
      <c r="M208" s="5"/>
      <c r="N208" s="5">
        <v>1</v>
      </c>
      <c r="O208" s="5" t="s">
        <v>1104</v>
      </c>
      <c r="P208" s="23">
        <v>1</v>
      </c>
      <c r="Q208" s="23" t="s">
        <v>1105</v>
      </c>
    </row>
    <row r="209" spans="1:41" s="31" customFormat="1" ht="87" customHeight="1">
      <c r="A209" s="5" t="s">
        <v>2568</v>
      </c>
      <c r="B209" s="5" t="s">
        <v>36</v>
      </c>
      <c r="C209" s="6" t="s">
        <v>18</v>
      </c>
      <c r="D209" s="5" t="s">
        <v>2571</v>
      </c>
      <c r="E209" s="5" t="s">
        <v>2569</v>
      </c>
      <c r="F209" s="5" t="s">
        <v>500</v>
      </c>
      <c r="G209" s="6" t="s">
        <v>501</v>
      </c>
      <c r="H209" s="47" t="s">
        <v>2570</v>
      </c>
      <c r="I209" s="5" t="s">
        <v>14</v>
      </c>
      <c r="J209" s="5" t="s">
        <v>14</v>
      </c>
      <c r="K209" s="5" t="s">
        <v>2629</v>
      </c>
      <c r="L209" s="5"/>
      <c r="M209" s="5"/>
      <c r="N209" s="5"/>
      <c r="O209" s="5"/>
      <c r="P209" s="23">
        <v>2</v>
      </c>
      <c r="Q209" s="25" t="s">
        <v>2584</v>
      </c>
      <c r="R209" s="108"/>
      <c r="S209" s="108"/>
      <c r="T209" s="108"/>
      <c r="U209" s="30"/>
      <c r="V209" s="30"/>
      <c r="W209" s="30"/>
      <c r="X209" s="30"/>
      <c r="Y209" s="30"/>
      <c r="Z209" s="30"/>
      <c r="AA209" s="30"/>
      <c r="AB209" s="30"/>
      <c r="AC209" s="108"/>
      <c r="AD209" s="30"/>
      <c r="AE209" s="108"/>
      <c r="AK209" s="30"/>
      <c r="AL209" s="30"/>
      <c r="AM209" s="30"/>
      <c r="AN209" s="30"/>
      <c r="AO209" s="30"/>
    </row>
    <row r="210" spans="1:41" ht="89.25" customHeight="1">
      <c r="A210" s="5" t="s">
        <v>2630</v>
      </c>
      <c r="B210" s="5" t="s">
        <v>17</v>
      </c>
      <c r="C210" s="6" t="s">
        <v>18</v>
      </c>
      <c r="D210" s="5" t="s">
        <v>1106</v>
      </c>
      <c r="E210" s="5" t="s">
        <v>1107</v>
      </c>
      <c r="F210" s="5" t="s">
        <v>1108</v>
      </c>
      <c r="G210" s="6" t="s">
        <v>501</v>
      </c>
      <c r="H210" s="5" t="s">
        <v>1109</v>
      </c>
      <c r="I210" s="5" t="s">
        <v>14</v>
      </c>
      <c r="J210" s="5" t="s">
        <v>14</v>
      </c>
      <c r="K210" s="5" t="s">
        <v>2535</v>
      </c>
      <c r="L210" s="5">
        <v>3</v>
      </c>
      <c r="M210" s="5" t="s">
        <v>2822</v>
      </c>
      <c r="N210" s="5">
        <v>9</v>
      </c>
      <c r="O210" s="5" t="s">
        <v>2823</v>
      </c>
      <c r="P210" s="23"/>
      <c r="Q210" s="23"/>
      <c r="R210" s="115"/>
      <c r="S210" s="115"/>
      <c r="T210" s="115"/>
      <c r="U210" s="105"/>
      <c r="X210" s="105"/>
    </row>
    <row r="211" spans="1:41" ht="150.75" customHeight="1">
      <c r="A211" s="5" t="s">
        <v>1110</v>
      </c>
      <c r="B211" s="5" t="s">
        <v>17</v>
      </c>
      <c r="C211" s="6" t="s">
        <v>18</v>
      </c>
      <c r="D211" s="5" t="s">
        <v>2515</v>
      </c>
      <c r="E211" s="5" t="s">
        <v>1111</v>
      </c>
      <c r="F211" s="5" t="s">
        <v>1108</v>
      </c>
      <c r="G211" s="6" t="s">
        <v>501</v>
      </c>
      <c r="H211" s="5" t="s">
        <v>1112</v>
      </c>
      <c r="I211" s="5" t="s">
        <v>14</v>
      </c>
      <c r="J211" s="5" t="s">
        <v>14</v>
      </c>
      <c r="K211" s="33" t="s">
        <v>2532</v>
      </c>
      <c r="L211" s="5">
        <v>6</v>
      </c>
      <c r="M211" s="5" t="s">
        <v>2824</v>
      </c>
      <c r="N211" s="5">
        <v>16</v>
      </c>
      <c r="O211" s="5" t="s">
        <v>2825</v>
      </c>
      <c r="P211" s="23">
        <v>3</v>
      </c>
      <c r="Q211" s="25" t="s">
        <v>2826</v>
      </c>
      <c r="R211" s="118"/>
      <c r="S211" s="118"/>
      <c r="T211" s="118"/>
      <c r="U211" s="121"/>
    </row>
    <row r="212" spans="1:41" ht="116.25" customHeight="1">
      <c r="A212" s="5" t="s">
        <v>1113</v>
      </c>
      <c r="B212" s="5" t="s">
        <v>17</v>
      </c>
      <c r="C212" s="6" t="s">
        <v>18</v>
      </c>
      <c r="D212" s="5" t="s">
        <v>1114</v>
      </c>
      <c r="E212" s="5" t="s">
        <v>1115</v>
      </c>
      <c r="F212" s="5" t="s">
        <v>776</v>
      </c>
      <c r="G212" s="6" t="s">
        <v>501</v>
      </c>
      <c r="H212" s="5" t="s">
        <v>1116</v>
      </c>
      <c r="I212" s="5" t="s">
        <v>14</v>
      </c>
      <c r="J212" s="5"/>
      <c r="K212" s="33" t="s">
        <v>2532</v>
      </c>
      <c r="L212" s="5">
        <v>10</v>
      </c>
      <c r="M212" s="5" t="s">
        <v>2827</v>
      </c>
      <c r="N212" s="5">
        <v>4</v>
      </c>
      <c r="O212" s="5" t="s">
        <v>2828</v>
      </c>
      <c r="P212" s="5">
        <v>3</v>
      </c>
      <c r="Q212" s="5" t="s">
        <v>2829</v>
      </c>
      <c r="S212" s="118"/>
    </row>
    <row r="213" spans="1:41" ht="99.75" customHeight="1">
      <c r="A213" s="5" t="s">
        <v>1117</v>
      </c>
      <c r="B213" s="5" t="s">
        <v>10</v>
      </c>
      <c r="C213" s="6" t="s">
        <v>18</v>
      </c>
      <c r="D213" s="5" t="s">
        <v>1118</v>
      </c>
      <c r="E213" s="5" t="s">
        <v>1119</v>
      </c>
      <c r="F213" s="5" t="s">
        <v>776</v>
      </c>
      <c r="G213" s="6" t="s">
        <v>501</v>
      </c>
      <c r="H213" s="5" t="s">
        <v>1120</v>
      </c>
      <c r="I213" s="5" t="s">
        <v>14</v>
      </c>
      <c r="J213" s="5" t="s">
        <v>14</v>
      </c>
      <c r="K213" s="33" t="s">
        <v>2532</v>
      </c>
      <c r="L213" s="5">
        <v>2</v>
      </c>
      <c r="M213" s="213" t="s">
        <v>3013</v>
      </c>
      <c r="N213" s="5">
        <v>8</v>
      </c>
      <c r="O213" s="5" t="s">
        <v>3014</v>
      </c>
      <c r="P213" s="5">
        <v>2</v>
      </c>
      <c r="Q213" s="5" t="s">
        <v>3015</v>
      </c>
      <c r="U213" s="105"/>
    </row>
    <row r="214" spans="1:41" ht="83.25" customHeight="1">
      <c r="A214" s="5" t="s">
        <v>1121</v>
      </c>
      <c r="B214" s="5" t="s">
        <v>17</v>
      </c>
      <c r="C214" s="6" t="s">
        <v>18</v>
      </c>
      <c r="D214" s="5" t="s">
        <v>1122</v>
      </c>
      <c r="E214" s="5" t="s">
        <v>1123</v>
      </c>
      <c r="F214" s="5" t="s">
        <v>776</v>
      </c>
      <c r="G214" s="6" t="s">
        <v>501</v>
      </c>
      <c r="H214" s="18" t="s">
        <v>1124</v>
      </c>
      <c r="I214" s="5" t="s">
        <v>14</v>
      </c>
      <c r="J214" s="5"/>
      <c r="K214" s="33" t="s">
        <v>2532</v>
      </c>
      <c r="L214" s="5">
        <v>3</v>
      </c>
      <c r="M214" s="5" t="s">
        <v>2596</v>
      </c>
      <c r="N214" s="5">
        <v>10</v>
      </c>
      <c r="O214" s="5" t="s">
        <v>2830</v>
      </c>
      <c r="P214" s="23">
        <v>1</v>
      </c>
      <c r="Q214" s="25" t="s">
        <v>2597</v>
      </c>
      <c r="R214" s="114"/>
      <c r="S214" s="115"/>
      <c r="T214" s="115"/>
      <c r="U214" s="121"/>
      <c r="V214" s="105"/>
      <c r="W214" s="121"/>
      <c r="X214" s="121"/>
    </row>
    <row r="215" spans="1:41" ht="127.5" customHeight="1">
      <c r="A215" s="5" t="s">
        <v>1125</v>
      </c>
      <c r="B215" s="5" t="s">
        <v>17</v>
      </c>
      <c r="C215" s="6" t="s">
        <v>18</v>
      </c>
      <c r="D215" s="5" t="s">
        <v>777</v>
      </c>
      <c r="E215" s="5" t="s">
        <v>1126</v>
      </c>
      <c r="F215" s="5" t="s">
        <v>772</v>
      </c>
      <c r="G215" s="6" t="s">
        <v>501</v>
      </c>
      <c r="H215" s="5" t="s">
        <v>1127</v>
      </c>
      <c r="I215" s="5" t="s">
        <v>14</v>
      </c>
      <c r="J215" s="5" t="s">
        <v>14</v>
      </c>
      <c r="K215" s="33" t="s">
        <v>2532</v>
      </c>
      <c r="L215" s="5">
        <v>7</v>
      </c>
      <c r="M215" s="5" t="s">
        <v>1243</v>
      </c>
      <c r="N215" s="5">
        <v>14</v>
      </c>
      <c r="O215" s="5" t="s">
        <v>1244</v>
      </c>
      <c r="P215" s="5">
        <v>2</v>
      </c>
      <c r="Q215" s="5" t="s">
        <v>2516</v>
      </c>
      <c r="R215" s="118"/>
    </row>
    <row r="216" spans="1:41" ht="91.5" customHeight="1">
      <c r="A216" s="5" t="s">
        <v>1128</v>
      </c>
      <c r="B216" s="5" t="s">
        <v>17</v>
      </c>
      <c r="C216" s="6" t="s">
        <v>18</v>
      </c>
      <c r="D216" s="5" t="s">
        <v>1129</v>
      </c>
      <c r="E216" s="5" t="s">
        <v>1130</v>
      </c>
      <c r="F216" s="5" t="s">
        <v>778</v>
      </c>
      <c r="G216" s="6" t="s">
        <v>501</v>
      </c>
      <c r="H216" s="5" t="s">
        <v>1131</v>
      </c>
      <c r="I216" s="5" t="s">
        <v>14</v>
      </c>
      <c r="J216" s="5" t="s">
        <v>14</v>
      </c>
      <c r="K216" s="33" t="s">
        <v>2532</v>
      </c>
      <c r="L216" s="5">
        <v>3</v>
      </c>
      <c r="M216" s="5" t="s">
        <v>2477</v>
      </c>
      <c r="N216" s="5">
        <v>7</v>
      </c>
      <c r="O216" s="5" t="s">
        <v>1132</v>
      </c>
      <c r="P216" s="23">
        <v>5</v>
      </c>
      <c r="Q216" s="23" t="s">
        <v>3016</v>
      </c>
    </row>
    <row r="217" spans="1:41" ht="109.5" customHeight="1">
      <c r="A217" s="5" t="s">
        <v>1134</v>
      </c>
      <c r="B217" s="5" t="s">
        <v>17</v>
      </c>
      <c r="C217" s="6" t="s">
        <v>18</v>
      </c>
      <c r="D217" s="5" t="s">
        <v>1135</v>
      </c>
      <c r="E217" s="5" t="s">
        <v>1136</v>
      </c>
      <c r="F217" s="5" t="s">
        <v>1137</v>
      </c>
      <c r="G217" s="6" t="s">
        <v>501</v>
      </c>
      <c r="H217" s="5" t="s">
        <v>1138</v>
      </c>
      <c r="I217" s="5" t="s">
        <v>14</v>
      </c>
      <c r="J217" s="5" t="s">
        <v>14</v>
      </c>
      <c r="K217" s="33" t="s">
        <v>2532</v>
      </c>
      <c r="L217" s="5">
        <v>12</v>
      </c>
      <c r="M217" s="5" t="s">
        <v>2831</v>
      </c>
      <c r="N217" s="5">
        <v>12</v>
      </c>
      <c r="O217" s="5" t="s">
        <v>2832</v>
      </c>
      <c r="P217" s="23">
        <v>3</v>
      </c>
      <c r="Q217" s="25" t="s">
        <v>2833</v>
      </c>
      <c r="T217" s="118"/>
    </row>
    <row r="218" spans="1:41" ht="84.75" customHeight="1">
      <c r="A218" s="5" t="s">
        <v>1139</v>
      </c>
      <c r="B218" s="5" t="s">
        <v>17</v>
      </c>
      <c r="C218" s="6" t="s">
        <v>18</v>
      </c>
      <c r="D218" s="5" t="s">
        <v>1140</v>
      </c>
      <c r="E218" s="5" t="s">
        <v>1141</v>
      </c>
      <c r="F218" s="5" t="s">
        <v>1137</v>
      </c>
      <c r="G218" s="6" t="s">
        <v>501</v>
      </c>
      <c r="H218" s="5" t="s">
        <v>1142</v>
      </c>
      <c r="I218" s="5" t="s">
        <v>14</v>
      </c>
      <c r="J218" s="5" t="s">
        <v>14</v>
      </c>
      <c r="K218" s="33" t="s">
        <v>2532</v>
      </c>
      <c r="L218" s="5">
        <v>2</v>
      </c>
      <c r="M218" s="5" t="s">
        <v>2593</v>
      </c>
      <c r="N218" s="5">
        <v>10</v>
      </c>
      <c r="O218" s="5" t="s">
        <v>2834</v>
      </c>
      <c r="P218" s="5">
        <v>1</v>
      </c>
      <c r="Q218" s="5" t="s">
        <v>2631</v>
      </c>
      <c r="R218" s="118"/>
      <c r="T218" s="118"/>
      <c r="U218" s="121"/>
    </row>
    <row r="219" spans="1:41" ht="108" customHeight="1">
      <c r="A219" s="5" t="s">
        <v>2546</v>
      </c>
      <c r="B219" s="5" t="s">
        <v>17</v>
      </c>
      <c r="C219" s="6" t="s">
        <v>18</v>
      </c>
      <c r="D219" s="5" t="s">
        <v>1143</v>
      </c>
      <c r="E219" s="5" t="s">
        <v>1144</v>
      </c>
      <c r="F219" s="5" t="s">
        <v>1145</v>
      </c>
      <c r="G219" s="6" t="s">
        <v>501</v>
      </c>
      <c r="H219" s="5" t="s">
        <v>1146</v>
      </c>
      <c r="I219" s="5" t="s">
        <v>14</v>
      </c>
      <c r="J219" s="5" t="s">
        <v>14</v>
      </c>
      <c r="K219" s="33" t="s">
        <v>2532</v>
      </c>
      <c r="L219" s="5">
        <v>3</v>
      </c>
      <c r="M219" s="167" t="s">
        <v>1245</v>
      </c>
      <c r="N219" s="5">
        <v>11</v>
      </c>
      <c r="O219" s="5" t="s">
        <v>2835</v>
      </c>
      <c r="P219" s="23">
        <v>1</v>
      </c>
      <c r="Q219" s="23" t="s">
        <v>1147</v>
      </c>
      <c r="R219" s="115"/>
      <c r="S219" s="118"/>
    </row>
    <row r="220" spans="1:41" ht="120.75" customHeight="1">
      <c r="A220" s="5" t="s">
        <v>1148</v>
      </c>
      <c r="B220" s="5" t="s">
        <v>17</v>
      </c>
      <c r="C220" s="6" t="s">
        <v>18</v>
      </c>
      <c r="D220" s="5" t="s">
        <v>780</v>
      </c>
      <c r="E220" s="5" t="s">
        <v>1149</v>
      </c>
      <c r="F220" s="5" t="s">
        <v>780</v>
      </c>
      <c r="G220" s="6" t="s">
        <v>501</v>
      </c>
      <c r="H220" s="5" t="s">
        <v>1150</v>
      </c>
      <c r="I220" s="5" t="s">
        <v>14</v>
      </c>
      <c r="J220" s="5" t="s">
        <v>14</v>
      </c>
      <c r="K220" s="33" t="s">
        <v>2532</v>
      </c>
      <c r="L220" s="5">
        <v>9</v>
      </c>
      <c r="M220" s="5" t="s">
        <v>1246</v>
      </c>
      <c r="N220" s="5">
        <v>15</v>
      </c>
      <c r="O220" s="5" t="s">
        <v>1247</v>
      </c>
      <c r="P220" s="5">
        <v>6</v>
      </c>
      <c r="Q220" s="5" t="s">
        <v>1248</v>
      </c>
    </row>
    <row r="221" spans="1:41" ht="86.25" customHeight="1">
      <c r="A221" s="5" t="s">
        <v>1151</v>
      </c>
      <c r="B221" s="5" t="s">
        <v>17</v>
      </c>
      <c r="C221" s="6" t="s">
        <v>18</v>
      </c>
      <c r="D221" s="5" t="s">
        <v>1152</v>
      </c>
      <c r="E221" s="5" t="s">
        <v>1153</v>
      </c>
      <c r="F221" s="5" t="s">
        <v>1154</v>
      </c>
      <c r="G221" s="6" t="s">
        <v>501</v>
      </c>
      <c r="H221" s="5" t="s">
        <v>1155</v>
      </c>
      <c r="I221" s="5" t="s">
        <v>14</v>
      </c>
      <c r="J221" s="5" t="s">
        <v>14</v>
      </c>
      <c r="K221" s="33" t="s">
        <v>2532</v>
      </c>
      <c r="L221" s="5">
        <v>5</v>
      </c>
      <c r="M221" s="5" t="s">
        <v>2517</v>
      </c>
      <c r="N221" s="5">
        <v>9</v>
      </c>
      <c r="O221" s="5" t="s">
        <v>2478</v>
      </c>
      <c r="P221" s="23">
        <v>5</v>
      </c>
      <c r="Q221" s="23" t="s">
        <v>2518</v>
      </c>
      <c r="R221" s="118"/>
      <c r="S221" s="118"/>
      <c r="T221" s="118"/>
    </row>
    <row r="222" spans="1:41" ht="110.25" customHeight="1">
      <c r="A222" s="5" t="s">
        <v>1156</v>
      </c>
      <c r="B222" s="5" t="s">
        <v>711</v>
      </c>
      <c r="C222" s="6" t="s">
        <v>18</v>
      </c>
      <c r="D222" s="5" t="s">
        <v>1157</v>
      </c>
      <c r="E222" s="5" t="s">
        <v>1158</v>
      </c>
      <c r="F222" s="5" t="s">
        <v>781</v>
      </c>
      <c r="G222" s="6" t="s">
        <v>501</v>
      </c>
      <c r="H222" s="5" t="s">
        <v>1159</v>
      </c>
      <c r="I222" s="5" t="s">
        <v>14</v>
      </c>
      <c r="J222" s="5" t="s">
        <v>14</v>
      </c>
      <c r="K222" s="5" t="s">
        <v>2535</v>
      </c>
      <c r="L222" s="5">
        <v>3</v>
      </c>
      <c r="M222" s="5" t="s">
        <v>2479</v>
      </c>
      <c r="N222" s="5"/>
      <c r="O222" s="16"/>
      <c r="P222" s="23"/>
      <c r="Q222" s="25"/>
      <c r="R222" s="118"/>
      <c r="S222" s="118"/>
      <c r="T222" s="118"/>
    </row>
    <row r="223" spans="1:41" ht="74.25" customHeight="1">
      <c r="A223" s="5" t="s">
        <v>1160</v>
      </c>
      <c r="B223" s="5" t="s">
        <v>17</v>
      </c>
      <c r="C223" s="6" t="s">
        <v>18</v>
      </c>
      <c r="D223" s="5" t="s">
        <v>1161</v>
      </c>
      <c r="E223" s="5" t="s">
        <v>1162</v>
      </c>
      <c r="F223" s="5" t="s">
        <v>781</v>
      </c>
      <c r="G223" s="6" t="s">
        <v>501</v>
      </c>
      <c r="H223" s="5" t="s">
        <v>1163</v>
      </c>
      <c r="I223" s="5" t="s">
        <v>14</v>
      </c>
      <c r="J223" s="5" t="s">
        <v>14</v>
      </c>
      <c r="K223" s="33" t="s">
        <v>2532</v>
      </c>
      <c r="L223" s="5">
        <v>3</v>
      </c>
      <c r="M223" s="5" t="s">
        <v>1164</v>
      </c>
      <c r="N223" s="5">
        <v>5</v>
      </c>
      <c r="O223" s="5" t="s">
        <v>1165</v>
      </c>
      <c r="P223" s="23">
        <v>5</v>
      </c>
      <c r="Q223" s="23" t="s">
        <v>2632</v>
      </c>
    </row>
    <row r="224" spans="1:41" ht="139.5" customHeight="1">
      <c r="A224" s="5" t="s">
        <v>1166</v>
      </c>
      <c r="B224" s="5" t="s">
        <v>10</v>
      </c>
      <c r="C224" s="6" t="s">
        <v>18</v>
      </c>
      <c r="D224" s="5" t="s">
        <v>1167</v>
      </c>
      <c r="E224" s="5" t="s">
        <v>1168</v>
      </c>
      <c r="F224" s="5" t="s">
        <v>782</v>
      </c>
      <c r="G224" s="6" t="s">
        <v>501</v>
      </c>
      <c r="H224" s="5" t="s">
        <v>1169</v>
      </c>
      <c r="I224" s="5" t="s">
        <v>14</v>
      </c>
      <c r="J224" s="5" t="s">
        <v>14</v>
      </c>
      <c r="K224" s="5" t="s">
        <v>2535</v>
      </c>
      <c r="L224" s="5">
        <v>9</v>
      </c>
      <c r="M224" s="5" t="s">
        <v>2633</v>
      </c>
      <c r="N224" s="5">
        <v>16</v>
      </c>
      <c r="O224" s="5" t="s">
        <v>2836</v>
      </c>
      <c r="P224" s="23"/>
      <c r="Q224" s="25"/>
      <c r="S224" s="115"/>
      <c r="U224" s="105"/>
      <c r="V224" s="105"/>
      <c r="W224" s="105"/>
      <c r="X224" s="105"/>
    </row>
    <row r="225" spans="1:41" ht="88.5" customHeight="1">
      <c r="A225" s="5" t="s">
        <v>1170</v>
      </c>
      <c r="B225" s="5" t="s">
        <v>17</v>
      </c>
      <c r="C225" s="6" t="s">
        <v>18</v>
      </c>
      <c r="D225" s="5" t="s">
        <v>1171</v>
      </c>
      <c r="E225" s="5" t="s">
        <v>1172</v>
      </c>
      <c r="F225" s="5" t="s">
        <v>782</v>
      </c>
      <c r="G225" s="6" t="s">
        <v>501</v>
      </c>
      <c r="H225" s="18" t="s">
        <v>1173</v>
      </c>
      <c r="I225" s="5" t="s">
        <v>14</v>
      </c>
      <c r="J225" s="5" t="s">
        <v>14</v>
      </c>
      <c r="K225" s="33" t="s">
        <v>2532</v>
      </c>
      <c r="L225" s="5">
        <v>2</v>
      </c>
      <c r="M225" s="62" t="s">
        <v>1174</v>
      </c>
      <c r="N225" s="5">
        <v>11</v>
      </c>
      <c r="O225" s="5" t="s">
        <v>2837</v>
      </c>
      <c r="P225" s="5">
        <v>3</v>
      </c>
      <c r="Q225" s="5" t="s">
        <v>2838</v>
      </c>
    </row>
    <row r="226" spans="1:41" ht="63" customHeight="1">
      <c r="A226" s="5" t="s">
        <v>1175</v>
      </c>
      <c r="B226" s="5" t="s">
        <v>17</v>
      </c>
      <c r="C226" s="6" t="s">
        <v>18</v>
      </c>
      <c r="D226" s="5" t="s">
        <v>1176</v>
      </c>
      <c r="E226" s="5" t="s">
        <v>1177</v>
      </c>
      <c r="F226" s="5" t="s">
        <v>782</v>
      </c>
      <c r="G226" s="6" t="s">
        <v>501</v>
      </c>
      <c r="H226" s="5" t="s">
        <v>1178</v>
      </c>
      <c r="I226" s="5" t="s">
        <v>14</v>
      </c>
      <c r="J226" s="5" t="s">
        <v>14</v>
      </c>
      <c r="K226" s="33" t="s">
        <v>2532</v>
      </c>
      <c r="L226" s="5">
        <v>2</v>
      </c>
      <c r="M226" s="5" t="s">
        <v>1249</v>
      </c>
      <c r="N226" s="5">
        <v>6</v>
      </c>
      <c r="O226" s="5" t="s">
        <v>1179</v>
      </c>
      <c r="P226" s="5">
        <v>4</v>
      </c>
      <c r="Q226" s="5" t="s">
        <v>2480</v>
      </c>
    </row>
    <row r="227" spans="1:41" ht="46.5" customHeight="1">
      <c r="A227" s="5" t="s">
        <v>1180</v>
      </c>
      <c r="B227" s="5" t="s">
        <v>10</v>
      </c>
      <c r="C227" s="6" t="s">
        <v>18</v>
      </c>
      <c r="D227" s="5" t="s">
        <v>1182</v>
      </c>
      <c r="E227" s="5" t="s">
        <v>1181</v>
      </c>
      <c r="F227" s="5" t="s">
        <v>1182</v>
      </c>
      <c r="G227" s="6" t="s">
        <v>501</v>
      </c>
      <c r="H227" s="5" t="s">
        <v>1183</v>
      </c>
      <c r="I227" s="5"/>
      <c r="J227" s="5"/>
      <c r="K227" s="5" t="s">
        <v>2535</v>
      </c>
      <c r="L227" s="5">
        <v>4</v>
      </c>
      <c r="M227" s="5" t="s">
        <v>2839</v>
      </c>
      <c r="N227" s="5">
        <v>4</v>
      </c>
      <c r="O227" s="5" t="s">
        <v>2840</v>
      </c>
      <c r="P227" s="5"/>
      <c r="Q227" s="5"/>
    </row>
    <row r="228" spans="1:41" ht="110.25" customHeight="1">
      <c r="A228" s="5" t="s">
        <v>1184</v>
      </c>
      <c r="B228" s="5" t="s">
        <v>17</v>
      </c>
      <c r="C228" s="6" t="s">
        <v>18</v>
      </c>
      <c r="D228" s="5" t="s">
        <v>1185</v>
      </c>
      <c r="E228" s="5" t="s">
        <v>1186</v>
      </c>
      <c r="F228" s="5" t="s">
        <v>783</v>
      </c>
      <c r="G228" s="6" t="s">
        <v>501</v>
      </c>
      <c r="H228" s="5" t="s">
        <v>1187</v>
      </c>
      <c r="I228" s="5" t="s">
        <v>14</v>
      </c>
      <c r="J228" s="5" t="s">
        <v>14</v>
      </c>
      <c r="K228" s="33" t="s">
        <v>2532</v>
      </c>
      <c r="L228" s="5">
        <v>11</v>
      </c>
      <c r="M228" s="5" t="s">
        <v>2841</v>
      </c>
      <c r="N228" s="5">
        <v>5</v>
      </c>
      <c r="O228" s="5" t="s">
        <v>2842</v>
      </c>
      <c r="P228" s="5">
        <v>2</v>
      </c>
      <c r="Q228" s="5" t="s">
        <v>2634</v>
      </c>
      <c r="R228" s="115"/>
      <c r="S228" s="118"/>
      <c r="T228" s="118"/>
      <c r="U228" s="105"/>
    </row>
    <row r="229" spans="1:41" ht="138" customHeight="1">
      <c r="A229" s="5" t="s">
        <v>1188</v>
      </c>
      <c r="B229" s="5" t="s">
        <v>10</v>
      </c>
      <c r="C229" s="6" t="s">
        <v>18</v>
      </c>
      <c r="D229" s="5" t="s">
        <v>1189</v>
      </c>
      <c r="E229" s="5" t="s">
        <v>1190</v>
      </c>
      <c r="F229" s="5" t="s">
        <v>783</v>
      </c>
      <c r="G229" s="6" t="s">
        <v>501</v>
      </c>
      <c r="H229" s="5" t="s">
        <v>1191</v>
      </c>
      <c r="I229" s="5" t="s">
        <v>14</v>
      </c>
      <c r="J229" s="5" t="s">
        <v>14</v>
      </c>
      <c r="K229" s="33" t="s">
        <v>2532</v>
      </c>
      <c r="L229" s="5">
        <v>3</v>
      </c>
      <c r="M229" s="5" t="s">
        <v>2843</v>
      </c>
      <c r="N229" s="5">
        <v>14</v>
      </c>
      <c r="O229" s="5" t="s">
        <v>2844</v>
      </c>
      <c r="P229" s="23">
        <v>3</v>
      </c>
      <c r="Q229" s="23" t="s">
        <v>2845</v>
      </c>
      <c r="R229" s="115"/>
      <c r="S229" s="118"/>
      <c r="T229" s="115"/>
      <c r="U229" s="121"/>
      <c r="V229" s="121"/>
      <c r="W229" s="121"/>
      <c r="X229" s="121"/>
      <c r="Y229" s="121"/>
      <c r="Z229" s="105"/>
    </row>
    <row r="230" spans="1:41" ht="56.25" customHeight="1">
      <c r="A230" s="5" t="s">
        <v>1192</v>
      </c>
      <c r="B230" s="5" t="s">
        <v>75</v>
      </c>
      <c r="C230" s="6" t="s">
        <v>18</v>
      </c>
      <c r="D230" s="5" t="s">
        <v>1193</v>
      </c>
      <c r="E230" s="5" t="s">
        <v>1194</v>
      </c>
      <c r="F230" s="5" t="s">
        <v>783</v>
      </c>
      <c r="G230" s="6" t="s">
        <v>501</v>
      </c>
      <c r="H230" s="5" t="s">
        <v>1195</v>
      </c>
      <c r="I230" s="5" t="s">
        <v>14</v>
      </c>
      <c r="J230" s="5" t="s">
        <v>14</v>
      </c>
      <c r="K230" s="33" t="s">
        <v>2532</v>
      </c>
      <c r="L230" s="5"/>
      <c r="M230" s="36"/>
      <c r="N230" s="5">
        <v>7</v>
      </c>
      <c r="O230" s="5" t="s">
        <v>1196</v>
      </c>
      <c r="P230" s="23">
        <v>3</v>
      </c>
      <c r="Q230" s="23" t="s">
        <v>1197</v>
      </c>
    </row>
    <row r="231" spans="1:41" ht="56.25" customHeight="1">
      <c r="A231" s="5" t="s">
        <v>1198</v>
      </c>
      <c r="B231" s="5" t="s">
        <v>17</v>
      </c>
      <c r="C231" s="6" t="s">
        <v>18</v>
      </c>
      <c r="D231" s="5" t="s">
        <v>1199</v>
      </c>
      <c r="E231" s="5" t="s">
        <v>1200</v>
      </c>
      <c r="F231" s="5" t="s">
        <v>784</v>
      </c>
      <c r="G231" s="6" t="s">
        <v>501</v>
      </c>
      <c r="H231" s="5" t="s">
        <v>1201</v>
      </c>
      <c r="I231" s="5" t="s">
        <v>14</v>
      </c>
      <c r="J231" s="5" t="s">
        <v>14</v>
      </c>
      <c r="K231" s="33" t="s">
        <v>2532</v>
      </c>
      <c r="L231" s="5">
        <v>5</v>
      </c>
      <c r="M231" s="5" t="s">
        <v>1202</v>
      </c>
      <c r="N231" s="5">
        <v>7</v>
      </c>
      <c r="O231" s="5" t="s">
        <v>1203</v>
      </c>
      <c r="P231" s="70">
        <v>1</v>
      </c>
      <c r="Q231" s="70" t="s">
        <v>1204</v>
      </c>
      <c r="R231" s="118"/>
    </row>
    <row r="232" spans="1:41" s="31" customFormat="1" ht="93" customHeight="1">
      <c r="A232" s="5" t="s">
        <v>2555</v>
      </c>
      <c r="B232" s="5" t="s">
        <v>17</v>
      </c>
      <c r="C232" s="6" t="s">
        <v>18</v>
      </c>
      <c r="D232" s="5" t="s">
        <v>2556</v>
      </c>
      <c r="E232" s="5" t="s">
        <v>2557</v>
      </c>
      <c r="F232" s="5" t="s">
        <v>784</v>
      </c>
      <c r="G232" s="6" t="s">
        <v>501</v>
      </c>
      <c r="H232" s="179" t="s">
        <v>2558</v>
      </c>
      <c r="I232" s="5" t="s">
        <v>14</v>
      </c>
      <c r="J232" s="5" t="s">
        <v>14</v>
      </c>
      <c r="K232" s="33" t="s">
        <v>2532</v>
      </c>
      <c r="L232" s="5">
        <v>2</v>
      </c>
      <c r="M232" s="5" t="s">
        <v>2846</v>
      </c>
      <c r="N232" s="5">
        <v>7</v>
      </c>
      <c r="O232" s="5" t="s">
        <v>2847</v>
      </c>
      <c r="P232" s="169">
        <v>3</v>
      </c>
      <c r="Q232" s="170" t="s">
        <v>2848</v>
      </c>
      <c r="R232" s="120"/>
      <c r="S232" s="120"/>
      <c r="T232" s="120"/>
      <c r="U232" s="117"/>
      <c r="V232" s="117"/>
      <c r="W232" s="117"/>
      <c r="X232" s="117"/>
      <c r="Y232" s="117"/>
      <c r="Z232" s="117"/>
      <c r="AA232" s="117"/>
      <c r="AB232" s="117"/>
      <c r="AC232" s="108"/>
      <c r="AD232" s="30"/>
      <c r="AE232" s="108"/>
      <c r="AK232" s="30"/>
      <c r="AL232" s="30"/>
      <c r="AM232" s="30"/>
      <c r="AN232" s="30"/>
      <c r="AO232" s="30"/>
    </row>
    <row r="233" spans="1:41" ht="39" customHeight="1">
      <c r="A233" s="5" t="s">
        <v>1205</v>
      </c>
      <c r="B233" s="5" t="s">
        <v>75</v>
      </c>
      <c r="C233" s="6" t="s">
        <v>18</v>
      </c>
      <c r="D233" s="5" t="s">
        <v>1206</v>
      </c>
      <c r="E233" s="5" t="s">
        <v>1207</v>
      </c>
      <c r="F233" s="5" t="s">
        <v>500</v>
      </c>
      <c r="G233" s="6" t="s">
        <v>501</v>
      </c>
      <c r="H233" s="5" t="s">
        <v>1208</v>
      </c>
      <c r="I233" s="5" t="s">
        <v>14</v>
      </c>
      <c r="J233" s="5" t="s">
        <v>14</v>
      </c>
      <c r="K233" s="5" t="s">
        <v>2535</v>
      </c>
      <c r="L233" s="5"/>
      <c r="M233" s="36"/>
      <c r="N233" s="5">
        <v>1</v>
      </c>
      <c r="O233" s="5" t="s">
        <v>1209</v>
      </c>
      <c r="P233" s="5"/>
      <c r="Q233" s="5"/>
    </row>
    <row r="234" spans="1:41" ht="178.5" customHeight="1">
      <c r="A234" s="5" t="s">
        <v>1210</v>
      </c>
      <c r="B234" s="5" t="s">
        <v>17</v>
      </c>
      <c r="C234" s="6" t="s">
        <v>18</v>
      </c>
      <c r="D234" s="5" t="s">
        <v>2536</v>
      </c>
      <c r="E234" s="5" t="s">
        <v>1211</v>
      </c>
      <c r="F234" s="5" t="s">
        <v>500</v>
      </c>
      <c r="G234" s="6" t="s">
        <v>501</v>
      </c>
      <c r="H234" s="5" t="s">
        <v>1212</v>
      </c>
      <c r="I234" s="5" t="s">
        <v>14</v>
      </c>
      <c r="J234" s="5"/>
      <c r="K234" s="33" t="s">
        <v>2532</v>
      </c>
      <c r="L234" s="5">
        <v>5</v>
      </c>
      <c r="M234" s="5" t="s">
        <v>2849</v>
      </c>
      <c r="N234" s="5">
        <v>21</v>
      </c>
      <c r="O234" s="5" t="s">
        <v>2850</v>
      </c>
      <c r="P234" s="5">
        <v>3</v>
      </c>
      <c r="Q234" s="5" t="s">
        <v>3017</v>
      </c>
      <c r="R234" s="115"/>
      <c r="S234" s="118"/>
      <c r="T234" s="118"/>
      <c r="U234" s="105"/>
    </row>
    <row r="235" spans="1:41" ht="55.5" customHeight="1">
      <c r="A235" s="5" t="s">
        <v>1213</v>
      </c>
      <c r="B235" s="5" t="s">
        <v>10</v>
      </c>
      <c r="C235" s="6" t="s">
        <v>18</v>
      </c>
      <c r="D235" s="5" t="s">
        <v>1214</v>
      </c>
      <c r="E235" s="5" t="s">
        <v>1215</v>
      </c>
      <c r="F235" s="5" t="s">
        <v>785</v>
      </c>
      <c r="G235" s="6" t="s">
        <v>501</v>
      </c>
      <c r="H235" s="5" t="s">
        <v>1216</v>
      </c>
      <c r="I235" s="5" t="s">
        <v>14</v>
      </c>
      <c r="J235" s="5" t="s">
        <v>14</v>
      </c>
      <c r="K235" s="5" t="s">
        <v>2535</v>
      </c>
      <c r="L235" s="5">
        <v>2</v>
      </c>
      <c r="M235" s="5" t="s">
        <v>1217</v>
      </c>
      <c r="N235" s="5">
        <v>7</v>
      </c>
      <c r="O235" s="5" t="s">
        <v>1250</v>
      </c>
      <c r="P235" s="23"/>
      <c r="Q235" s="23"/>
    </row>
    <row r="236" spans="1:41" s="1" customFormat="1" ht="187.5" customHeight="1">
      <c r="A236" s="5" t="s">
        <v>2965</v>
      </c>
      <c r="B236" s="5" t="s">
        <v>10</v>
      </c>
      <c r="C236" s="6" t="s">
        <v>18</v>
      </c>
      <c r="D236" s="5" t="s">
        <v>2914</v>
      </c>
      <c r="E236" s="5" t="s">
        <v>2946</v>
      </c>
      <c r="F236" s="5" t="s">
        <v>2914</v>
      </c>
      <c r="G236" s="6" t="s">
        <v>501</v>
      </c>
      <c r="H236" s="72" t="s">
        <v>2968</v>
      </c>
      <c r="I236" s="5"/>
      <c r="J236" s="5"/>
      <c r="K236" s="5" t="s">
        <v>2535</v>
      </c>
      <c r="L236" s="5">
        <v>6</v>
      </c>
      <c r="M236" s="5" t="s">
        <v>2967</v>
      </c>
      <c r="N236" s="5">
        <v>9</v>
      </c>
      <c r="O236" s="5" t="s">
        <v>2966</v>
      </c>
      <c r="P236" s="214"/>
      <c r="Q236" s="16"/>
      <c r="R236" s="204"/>
      <c r="S236" s="107"/>
      <c r="T236" s="107"/>
      <c r="U236" s="19"/>
      <c r="V236" s="19"/>
      <c r="W236" s="19"/>
      <c r="X236" s="121"/>
      <c r="Y236" s="19"/>
      <c r="Z236" s="19"/>
      <c r="AA236" s="19"/>
      <c r="AB236" s="19"/>
      <c r="AC236" s="107"/>
      <c r="AD236" s="19"/>
      <c r="AE236" s="107"/>
      <c r="AF236" s="19"/>
      <c r="AG236" s="115"/>
      <c r="AH236" s="115"/>
      <c r="AK236" s="19"/>
      <c r="AL236" s="19"/>
      <c r="AM236" s="19"/>
      <c r="AN236" s="19"/>
      <c r="AO236" s="19"/>
    </row>
    <row r="237" spans="1:41" ht="84.75" customHeight="1">
      <c r="A237" s="5" t="s">
        <v>1218</v>
      </c>
      <c r="B237" s="5" t="s">
        <v>17</v>
      </c>
      <c r="C237" s="6" t="s">
        <v>18</v>
      </c>
      <c r="D237" s="5" t="s">
        <v>1219</v>
      </c>
      <c r="E237" s="5" t="s">
        <v>1220</v>
      </c>
      <c r="F237" s="5" t="s">
        <v>500</v>
      </c>
      <c r="G237" s="6" t="s">
        <v>501</v>
      </c>
      <c r="H237" s="5" t="s">
        <v>1221</v>
      </c>
      <c r="I237" s="5" t="s">
        <v>14</v>
      </c>
      <c r="J237" s="5" t="s">
        <v>14</v>
      </c>
      <c r="K237" s="33" t="s">
        <v>2532</v>
      </c>
      <c r="L237" s="5">
        <v>4</v>
      </c>
      <c r="M237" s="5" t="s">
        <v>1222</v>
      </c>
      <c r="N237" s="5">
        <v>8</v>
      </c>
      <c r="O237" s="5" t="s">
        <v>2519</v>
      </c>
      <c r="P237" s="5">
        <v>3</v>
      </c>
      <c r="Q237" s="5" t="s">
        <v>2481</v>
      </c>
      <c r="R237" s="118"/>
      <c r="S237" s="118"/>
      <c r="T237" s="118"/>
    </row>
    <row r="238" spans="1:41" ht="60.75" customHeight="1">
      <c r="A238" s="5" t="s">
        <v>1223</v>
      </c>
      <c r="B238" s="5" t="s">
        <v>156</v>
      </c>
      <c r="C238" s="6" t="s">
        <v>18</v>
      </c>
      <c r="D238" s="5" t="s">
        <v>1224</v>
      </c>
      <c r="E238" s="5" t="s">
        <v>1225</v>
      </c>
      <c r="F238" s="5" t="s">
        <v>500</v>
      </c>
      <c r="G238" s="6" t="s">
        <v>501</v>
      </c>
      <c r="H238" s="5" t="s">
        <v>1226</v>
      </c>
      <c r="I238" s="5" t="s">
        <v>14</v>
      </c>
      <c r="J238" s="5" t="s">
        <v>14</v>
      </c>
      <c r="K238" s="33" t="s">
        <v>2532</v>
      </c>
      <c r="L238" s="5"/>
      <c r="M238" s="36"/>
      <c r="N238" s="5">
        <v>5</v>
      </c>
      <c r="O238" s="5" t="s">
        <v>1227</v>
      </c>
      <c r="P238" s="23">
        <v>1</v>
      </c>
      <c r="Q238" s="23" t="s">
        <v>1228</v>
      </c>
    </row>
    <row r="239" spans="1:41" ht="43.5" customHeight="1">
      <c r="A239" s="5" t="s">
        <v>1229</v>
      </c>
      <c r="B239" s="5" t="s">
        <v>10</v>
      </c>
      <c r="C239" s="6" t="s">
        <v>18</v>
      </c>
      <c r="D239" s="5" t="s">
        <v>1230</v>
      </c>
      <c r="E239" s="5" t="s">
        <v>1231</v>
      </c>
      <c r="F239" s="5" t="s">
        <v>776</v>
      </c>
      <c r="G239" s="6" t="s">
        <v>501</v>
      </c>
      <c r="H239" s="5" t="s">
        <v>1232</v>
      </c>
      <c r="I239" s="5" t="s">
        <v>14</v>
      </c>
      <c r="J239" s="5" t="s">
        <v>14</v>
      </c>
      <c r="K239" s="33" t="s">
        <v>2532</v>
      </c>
      <c r="L239" s="5">
        <v>2</v>
      </c>
      <c r="M239" s="5" t="s">
        <v>2455</v>
      </c>
      <c r="N239" s="5">
        <v>3</v>
      </c>
      <c r="O239" s="5" t="s">
        <v>1233</v>
      </c>
      <c r="P239" s="23">
        <v>1</v>
      </c>
      <c r="Q239" s="23" t="s">
        <v>1234</v>
      </c>
      <c r="R239" s="115"/>
      <c r="S239" s="115"/>
    </row>
    <row r="240" spans="1:41" ht="132.75" customHeight="1">
      <c r="A240" s="5" t="s">
        <v>1251</v>
      </c>
      <c r="B240" s="5" t="s">
        <v>17</v>
      </c>
      <c r="C240" s="6" t="s">
        <v>18</v>
      </c>
      <c r="D240" s="5" t="s">
        <v>1288</v>
      </c>
      <c r="E240" s="5" t="s">
        <v>1317</v>
      </c>
      <c r="F240" s="5" t="s">
        <v>1351</v>
      </c>
      <c r="G240" s="6" t="s">
        <v>501</v>
      </c>
      <c r="H240" s="5" t="s">
        <v>1363</v>
      </c>
      <c r="I240" s="5" t="s">
        <v>14</v>
      </c>
      <c r="J240" s="5" t="s">
        <v>14</v>
      </c>
      <c r="K240" s="33" t="s">
        <v>2532</v>
      </c>
      <c r="L240" s="5">
        <v>5</v>
      </c>
      <c r="M240" s="5" t="s">
        <v>2851</v>
      </c>
      <c r="N240" s="5">
        <v>17</v>
      </c>
      <c r="O240" s="5" t="s">
        <v>2852</v>
      </c>
      <c r="P240" s="5">
        <v>4</v>
      </c>
      <c r="Q240" s="5" t="s">
        <v>2853</v>
      </c>
      <c r="R240" s="115"/>
      <c r="S240" s="115"/>
      <c r="T240" s="115"/>
      <c r="U240" s="121"/>
      <c r="V240" s="105"/>
      <c r="X240" s="105"/>
    </row>
    <row r="241" spans="1:41" ht="42.75" customHeight="1">
      <c r="A241" s="5" t="s">
        <v>1252</v>
      </c>
      <c r="B241" s="5" t="s">
        <v>10</v>
      </c>
      <c r="C241" s="6" t="s">
        <v>18</v>
      </c>
      <c r="D241" s="14" t="s">
        <v>1289</v>
      </c>
      <c r="E241" s="5" t="s">
        <v>1318</v>
      </c>
      <c r="F241" s="5" t="s">
        <v>1352</v>
      </c>
      <c r="G241" s="6" t="s">
        <v>501</v>
      </c>
      <c r="H241" s="5" t="s">
        <v>1364</v>
      </c>
      <c r="I241" s="5" t="s">
        <v>14</v>
      </c>
      <c r="J241" s="5" t="s">
        <v>14</v>
      </c>
      <c r="K241" s="5" t="s">
        <v>2534</v>
      </c>
      <c r="L241" s="5">
        <v>2</v>
      </c>
      <c r="M241" s="5" t="s">
        <v>1396</v>
      </c>
      <c r="N241" s="5">
        <v>4</v>
      </c>
      <c r="O241" s="5" t="s">
        <v>1401</v>
      </c>
      <c r="P241" s="23"/>
      <c r="Q241" s="23"/>
    </row>
    <row r="242" spans="1:41" ht="84" customHeight="1">
      <c r="A242" s="5" t="s">
        <v>1253</v>
      </c>
      <c r="B242" s="5" t="s">
        <v>10</v>
      </c>
      <c r="C242" s="6" t="s">
        <v>18</v>
      </c>
      <c r="D242" s="5" t="s">
        <v>1290</v>
      </c>
      <c r="E242" s="5" t="s">
        <v>1319</v>
      </c>
      <c r="F242" s="5" t="s">
        <v>1353</v>
      </c>
      <c r="G242" s="6" t="s">
        <v>501</v>
      </c>
      <c r="H242" s="5" t="s">
        <v>1365</v>
      </c>
      <c r="I242" s="5" t="s">
        <v>14</v>
      </c>
      <c r="J242" s="5" t="s">
        <v>14</v>
      </c>
      <c r="K242" s="33" t="s">
        <v>2532</v>
      </c>
      <c r="L242" s="5">
        <v>5</v>
      </c>
      <c r="M242" s="5" t="s">
        <v>3018</v>
      </c>
      <c r="N242" s="5">
        <v>9</v>
      </c>
      <c r="O242" s="5" t="s">
        <v>3019</v>
      </c>
      <c r="P242" s="23">
        <v>4</v>
      </c>
      <c r="Q242" s="5" t="s">
        <v>3020</v>
      </c>
      <c r="R242" s="152"/>
      <c r="S242" s="114"/>
      <c r="T242" s="115"/>
      <c r="U242" s="189"/>
      <c r="V242" s="184"/>
    </row>
    <row r="243" spans="1:41" ht="93" customHeight="1">
      <c r="A243" s="5" t="s">
        <v>1254</v>
      </c>
      <c r="B243" s="5" t="s">
        <v>17</v>
      </c>
      <c r="C243" s="6" t="s">
        <v>18</v>
      </c>
      <c r="D243" s="5" t="s">
        <v>1133</v>
      </c>
      <c r="E243" s="5" t="s">
        <v>1419</v>
      </c>
      <c r="F243" s="5" t="s">
        <v>772</v>
      </c>
      <c r="G243" s="6" t="s">
        <v>501</v>
      </c>
      <c r="H243" s="5" t="s">
        <v>1366</v>
      </c>
      <c r="I243" s="5" t="s">
        <v>14</v>
      </c>
      <c r="J243" s="5" t="s">
        <v>14</v>
      </c>
      <c r="K243" s="33" t="s">
        <v>2532</v>
      </c>
      <c r="L243" s="5">
        <v>8</v>
      </c>
      <c r="M243" s="127" t="s">
        <v>2520</v>
      </c>
      <c r="N243" s="5">
        <v>4</v>
      </c>
      <c r="O243" s="5" t="s">
        <v>1425</v>
      </c>
      <c r="P243" s="5">
        <v>3</v>
      </c>
      <c r="Q243" s="5" t="s">
        <v>1426</v>
      </c>
    </row>
    <row r="244" spans="1:41" ht="51">
      <c r="A244" s="5" t="s">
        <v>1255</v>
      </c>
      <c r="B244" s="5" t="s">
        <v>17</v>
      </c>
      <c r="C244" s="6" t="s">
        <v>18</v>
      </c>
      <c r="D244" s="14" t="s">
        <v>1291</v>
      </c>
      <c r="E244" s="5" t="s">
        <v>1320</v>
      </c>
      <c r="F244" s="5" t="s">
        <v>1352</v>
      </c>
      <c r="G244" s="6" t="s">
        <v>501</v>
      </c>
      <c r="H244" s="5" t="s">
        <v>1367</v>
      </c>
      <c r="I244" s="5" t="s">
        <v>14</v>
      </c>
      <c r="J244" s="5" t="s">
        <v>14</v>
      </c>
      <c r="K244" s="33" t="s">
        <v>2532</v>
      </c>
      <c r="L244" s="5">
        <v>1</v>
      </c>
      <c r="M244" s="5" t="s">
        <v>1397</v>
      </c>
      <c r="N244" s="5">
        <v>4</v>
      </c>
      <c r="O244" s="5" t="s">
        <v>1427</v>
      </c>
      <c r="P244" s="5">
        <v>1</v>
      </c>
      <c r="Q244" s="5" t="s">
        <v>1410</v>
      </c>
      <c r="R244" s="118"/>
    </row>
    <row r="245" spans="1:41" ht="99" customHeight="1">
      <c r="A245" s="5" t="s">
        <v>1256</v>
      </c>
      <c r="B245" s="5" t="s">
        <v>17</v>
      </c>
      <c r="C245" s="6" t="s">
        <v>18</v>
      </c>
      <c r="D245" s="14" t="s">
        <v>1292</v>
      </c>
      <c r="E245" s="5" t="s">
        <v>1321</v>
      </c>
      <c r="F245" s="5" t="s">
        <v>1352</v>
      </c>
      <c r="G245" s="6" t="s">
        <v>501</v>
      </c>
      <c r="H245" s="5" t="s">
        <v>1368</v>
      </c>
      <c r="I245" s="5" t="s">
        <v>14</v>
      </c>
      <c r="J245" s="5" t="s">
        <v>14</v>
      </c>
      <c r="K245" s="33" t="s">
        <v>2532</v>
      </c>
      <c r="L245" s="5">
        <v>4</v>
      </c>
      <c r="M245" s="62" t="s">
        <v>2854</v>
      </c>
      <c r="N245" s="5">
        <v>13</v>
      </c>
      <c r="O245" s="5" t="s">
        <v>2855</v>
      </c>
      <c r="P245" s="23">
        <v>3</v>
      </c>
      <c r="Q245" s="25" t="s">
        <v>2856</v>
      </c>
      <c r="S245" s="114"/>
      <c r="T245" s="115"/>
      <c r="U245" s="121"/>
      <c r="V245" s="121"/>
      <c r="W245" s="121"/>
      <c r="X245" s="121"/>
      <c r="Y245" s="121"/>
      <c r="Z245" s="121"/>
    </row>
    <row r="246" spans="1:41" ht="48" customHeight="1">
      <c r="A246" s="5" t="s">
        <v>1257</v>
      </c>
      <c r="B246" s="5" t="s">
        <v>36</v>
      </c>
      <c r="C246" s="6" t="s">
        <v>18</v>
      </c>
      <c r="D246" s="14" t="s">
        <v>1293</v>
      </c>
      <c r="E246" s="5" t="s">
        <v>1322</v>
      </c>
      <c r="F246" s="5" t="s">
        <v>1352</v>
      </c>
      <c r="G246" s="6" t="s">
        <v>501</v>
      </c>
      <c r="H246" s="5" t="s">
        <v>1369</v>
      </c>
      <c r="I246" s="5" t="s">
        <v>14</v>
      </c>
      <c r="J246" s="5" t="s">
        <v>14</v>
      </c>
      <c r="K246" s="5" t="s">
        <v>2532</v>
      </c>
      <c r="L246" s="5"/>
      <c r="M246" s="5"/>
      <c r="N246" s="5"/>
      <c r="O246" s="36"/>
      <c r="P246" s="23">
        <v>1</v>
      </c>
      <c r="Q246" s="25" t="s">
        <v>2908</v>
      </c>
    </row>
    <row r="247" spans="1:41" ht="124.5" customHeight="1">
      <c r="A247" s="5" t="s">
        <v>1258</v>
      </c>
      <c r="B247" s="5" t="s">
        <v>17</v>
      </c>
      <c r="C247" s="6" t="s">
        <v>18</v>
      </c>
      <c r="D247" s="5" t="s">
        <v>1294</v>
      </c>
      <c r="E247" s="5" t="s">
        <v>1323</v>
      </c>
      <c r="F247" s="5" t="s">
        <v>1353</v>
      </c>
      <c r="G247" s="6" t="s">
        <v>501</v>
      </c>
      <c r="H247" s="5" t="s">
        <v>1370</v>
      </c>
      <c r="I247" s="5" t="s">
        <v>14</v>
      </c>
      <c r="J247" s="5" t="s">
        <v>14</v>
      </c>
      <c r="K247" s="33" t="s">
        <v>2532</v>
      </c>
      <c r="L247" s="5">
        <v>10</v>
      </c>
      <c r="M247" s="5" t="s">
        <v>2857</v>
      </c>
      <c r="N247" s="5">
        <v>19</v>
      </c>
      <c r="O247" s="5" t="s">
        <v>2858</v>
      </c>
      <c r="P247" s="5">
        <v>4</v>
      </c>
      <c r="Q247" s="5" t="s">
        <v>2859</v>
      </c>
      <c r="R247" s="115"/>
      <c r="T247" s="115"/>
      <c r="U247" s="121"/>
      <c r="W247" s="105"/>
    </row>
    <row r="248" spans="1:41" ht="211.5" customHeight="1">
      <c r="A248" s="5" t="s">
        <v>1420</v>
      </c>
      <c r="B248" s="5" t="s">
        <v>17</v>
      </c>
      <c r="C248" s="6" t="s">
        <v>1421</v>
      </c>
      <c r="D248" s="5" t="s">
        <v>1422</v>
      </c>
      <c r="E248" s="5" t="s">
        <v>1324</v>
      </c>
      <c r="F248" s="5" t="s">
        <v>500</v>
      </c>
      <c r="G248" s="6" t="s">
        <v>501</v>
      </c>
      <c r="H248" s="178" t="s">
        <v>1423</v>
      </c>
      <c r="I248" s="84" t="s">
        <v>14</v>
      </c>
      <c r="J248" s="84" t="s">
        <v>14</v>
      </c>
      <c r="K248" s="176" t="s">
        <v>2532</v>
      </c>
      <c r="L248" s="177">
        <v>4</v>
      </c>
      <c r="M248" s="62" t="s">
        <v>1428</v>
      </c>
      <c r="N248" s="84">
        <v>12</v>
      </c>
      <c r="O248" s="62" t="s">
        <v>1429</v>
      </c>
      <c r="P248" s="25">
        <v>3</v>
      </c>
      <c r="Q248" s="25" t="s">
        <v>2524</v>
      </c>
    </row>
    <row r="249" spans="1:41" ht="96" customHeight="1">
      <c r="A249" s="73" t="s">
        <v>1259</v>
      </c>
      <c r="B249" s="14" t="s">
        <v>36</v>
      </c>
      <c r="C249" s="6" t="s">
        <v>151</v>
      </c>
      <c r="D249" s="14" t="s">
        <v>1295</v>
      </c>
      <c r="E249" s="14" t="s">
        <v>1325</v>
      </c>
      <c r="F249" s="14" t="s">
        <v>500</v>
      </c>
      <c r="G249" s="6" t="s">
        <v>501</v>
      </c>
      <c r="H249" s="14" t="s">
        <v>1371</v>
      </c>
      <c r="I249" s="14" t="s">
        <v>14</v>
      </c>
      <c r="J249" s="14" t="s">
        <v>14</v>
      </c>
      <c r="K249" s="5" t="s">
        <v>2535</v>
      </c>
      <c r="L249" s="5"/>
      <c r="M249" s="5"/>
      <c r="N249" s="5"/>
      <c r="O249" s="5"/>
      <c r="P249" s="74"/>
      <c r="Q249" s="75"/>
    </row>
    <row r="250" spans="1:41" ht="77.25" customHeight="1">
      <c r="A250" s="73" t="s">
        <v>2971</v>
      </c>
      <c r="B250" s="5" t="s">
        <v>2646</v>
      </c>
      <c r="C250" s="6" t="s">
        <v>2970</v>
      </c>
      <c r="D250" s="14" t="s">
        <v>3021</v>
      </c>
      <c r="E250" s="14" t="s">
        <v>1326</v>
      </c>
      <c r="F250" s="14" t="s">
        <v>500</v>
      </c>
      <c r="G250" s="6" t="s">
        <v>501</v>
      </c>
      <c r="H250" s="179" t="s">
        <v>2969</v>
      </c>
      <c r="I250" s="14" t="s">
        <v>14</v>
      </c>
      <c r="J250" s="14" t="s">
        <v>14</v>
      </c>
      <c r="K250" s="33" t="s">
        <v>2532</v>
      </c>
      <c r="L250" s="6"/>
      <c r="M250" s="6"/>
      <c r="N250" s="6"/>
      <c r="O250" s="6"/>
      <c r="P250" s="13">
        <v>3</v>
      </c>
      <c r="Q250" s="14" t="s">
        <v>2635</v>
      </c>
      <c r="R250" s="118"/>
      <c r="S250" s="110"/>
      <c r="T250" s="12"/>
    </row>
    <row r="251" spans="1:41" ht="75" customHeight="1">
      <c r="A251" s="59" t="s">
        <v>2972</v>
      </c>
      <c r="B251" s="5" t="s">
        <v>2646</v>
      </c>
      <c r="C251" s="6" t="s">
        <v>2647</v>
      </c>
      <c r="D251" s="5" t="s">
        <v>2860</v>
      </c>
      <c r="E251" s="5" t="s">
        <v>1327</v>
      </c>
      <c r="F251" s="5" t="s">
        <v>500</v>
      </c>
      <c r="G251" s="6" t="s">
        <v>501</v>
      </c>
      <c r="H251" s="206" t="s">
        <v>2973</v>
      </c>
      <c r="I251" s="5" t="s">
        <v>14</v>
      </c>
      <c r="J251" s="5" t="s">
        <v>14</v>
      </c>
      <c r="K251" s="5" t="s">
        <v>2535</v>
      </c>
      <c r="L251" s="6"/>
      <c r="M251" s="6"/>
      <c r="N251" s="13">
        <v>3</v>
      </c>
      <c r="O251" s="14" t="s">
        <v>3057</v>
      </c>
      <c r="P251" s="74"/>
      <c r="Q251" s="75"/>
      <c r="R251" s="118"/>
      <c r="S251" s="110"/>
      <c r="T251" s="108"/>
    </row>
    <row r="252" spans="1:41" ht="88.5" customHeight="1">
      <c r="A252" s="14" t="s">
        <v>3058</v>
      </c>
      <c r="B252" s="5" t="s">
        <v>17</v>
      </c>
      <c r="C252" s="6" t="s">
        <v>18</v>
      </c>
      <c r="D252" s="5" t="s">
        <v>3022</v>
      </c>
      <c r="E252" s="5" t="s">
        <v>1328</v>
      </c>
      <c r="F252" s="5" t="s">
        <v>500</v>
      </c>
      <c r="G252" s="6" t="s">
        <v>501</v>
      </c>
      <c r="H252" s="215" t="s">
        <v>2974</v>
      </c>
      <c r="I252" s="5" t="s">
        <v>14</v>
      </c>
      <c r="J252" s="5"/>
      <c r="K252" s="5" t="s">
        <v>2535</v>
      </c>
      <c r="L252" s="5">
        <v>1</v>
      </c>
      <c r="M252" s="5" t="s">
        <v>2975</v>
      </c>
      <c r="N252" s="5">
        <v>5</v>
      </c>
      <c r="O252" s="5" t="s">
        <v>2976</v>
      </c>
      <c r="P252" s="74"/>
      <c r="Q252" s="75"/>
      <c r="R252" s="118"/>
      <c r="Z252" s="105"/>
    </row>
    <row r="253" spans="1:41" ht="71.25" customHeight="1">
      <c r="A253" s="5" t="s">
        <v>1020</v>
      </c>
      <c r="B253" s="5" t="s">
        <v>36</v>
      </c>
      <c r="C253" s="6" t="s">
        <v>151</v>
      </c>
      <c r="D253" s="5" t="s">
        <v>1296</v>
      </c>
      <c r="E253" s="5" t="s">
        <v>1330</v>
      </c>
      <c r="F253" s="5" t="s">
        <v>500</v>
      </c>
      <c r="G253" s="6" t="s">
        <v>501</v>
      </c>
      <c r="H253" s="5" t="s">
        <v>1373</v>
      </c>
      <c r="I253" s="5" t="s">
        <v>14</v>
      </c>
      <c r="J253" s="5" t="s">
        <v>14</v>
      </c>
      <c r="K253" s="5" t="s">
        <v>2535</v>
      </c>
      <c r="L253" s="5"/>
      <c r="M253" s="5"/>
      <c r="N253" s="5"/>
      <c r="O253" s="5"/>
      <c r="P253" s="74"/>
      <c r="Q253" s="75"/>
      <c r="R253" s="118"/>
      <c r="S253" s="118"/>
    </row>
    <row r="254" spans="1:41" s="1" customFormat="1" ht="71.25" customHeight="1">
      <c r="A254" s="5" t="s">
        <v>1260</v>
      </c>
      <c r="B254" s="5" t="s">
        <v>36</v>
      </c>
      <c r="C254" s="6" t="s">
        <v>151</v>
      </c>
      <c r="D254" s="5" t="s">
        <v>41</v>
      </c>
      <c r="E254" s="5" t="s">
        <v>1329</v>
      </c>
      <c r="F254" s="5" t="s">
        <v>500</v>
      </c>
      <c r="G254" s="6" t="s">
        <v>501</v>
      </c>
      <c r="H254" s="5" t="s">
        <v>1372</v>
      </c>
      <c r="I254" s="5" t="s">
        <v>14</v>
      </c>
      <c r="J254" s="5" t="s">
        <v>14</v>
      </c>
      <c r="K254" s="5" t="s">
        <v>2535</v>
      </c>
      <c r="L254" s="5"/>
      <c r="M254" s="5"/>
      <c r="N254" s="5"/>
      <c r="O254" s="5"/>
      <c r="P254" s="74"/>
      <c r="Q254" s="75"/>
      <c r="R254" s="118"/>
      <c r="S254" s="118"/>
      <c r="T254" s="107"/>
      <c r="U254" s="19"/>
      <c r="V254" s="19"/>
      <c r="W254" s="19"/>
      <c r="X254" s="19"/>
      <c r="Y254" s="19"/>
      <c r="Z254" s="19"/>
      <c r="AA254" s="19"/>
      <c r="AB254" s="19"/>
      <c r="AC254" s="107"/>
      <c r="AD254" s="19"/>
      <c r="AE254" s="107"/>
      <c r="AK254" s="19"/>
      <c r="AL254" s="19"/>
      <c r="AM254" s="19"/>
      <c r="AN254" s="19"/>
      <c r="AO254" s="19"/>
    </row>
    <row r="255" spans="1:41" ht="144" customHeight="1">
      <c r="A255" s="5" t="s">
        <v>1034</v>
      </c>
      <c r="B255" s="5" t="s">
        <v>17</v>
      </c>
      <c r="C255" s="6" t="s">
        <v>18</v>
      </c>
      <c r="D255" s="5" t="s">
        <v>1430</v>
      </c>
      <c r="E255" s="5" t="s">
        <v>1424</v>
      </c>
      <c r="F255" s="5" t="s">
        <v>500</v>
      </c>
      <c r="G255" s="6" t="s">
        <v>501</v>
      </c>
      <c r="H255" s="5" t="s">
        <v>1431</v>
      </c>
      <c r="I255" s="5" t="s">
        <v>14</v>
      </c>
      <c r="J255" s="5" t="s">
        <v>14</v>
      </c>
      <c r="K255" s="33" t="s">
        <v>2532</v>
      </c>
      <c r="L255" s="5">
        <v>3</v>
      </c>
      <c r="M255" s="5" t="s">
        <v>2861</v>
      </c>
      <c r="N255" s="5">
        <v>6</v>
      </c>
      <c r="O255" s="5" t="s">
        <v>2482</v>
      </c>
      <c r="P255" s="5">
        <v>8</v>
      </c>
      <c r="Q255" s="5" t="s">
        <v>2521</v>
      </c>
      <c r="R255" s="118"/>
      <c r="S255" s="118"/>
      <c r="T255" s="118"/>
      <c r="U255" s="105"/>
      <c r="V255" s="123"/>
    </row>
    <row r="256" spans="1:41" s="1" customFormat="1" ht="65.25" customHeight="1">
      <c r="A256" s="5" t="s">
        <v>2978</v>
      </c>
      <c r="B256" s="5" t="s">
        <v>36</v>
      </c>
      <c r="C256" s="6" t="s">
        <v>3023</v>
      </c>
      <c r="D256" s="5" t="s">
        <v>3024</v>
      </c>
      <c r="E256" s="5" t="s">
        <v>2544</v>
      </c>
      <c r="F256" s="5" t="s">
        <v>500</v>
      </c>
      <c r="G256" s="6" t="s">
        <v>501</v>
      </c>
      <c r="H256" s="179" t="s">
        <v>2977</v>
      </c>
      <c r="I256" s="5" t="s">
        <v>14</v>
      </c>
      <c r="J256" s="5" t="s">
        <v>14</v>
      </c>
      <c r="K256" s="33" t="s">
        <v>2532</v>
      </c>
      <c r="L256" s="5"/>
      <c r="M256" s="213"/>
      <c r="N256" s="213"/>
      <c r="O256" s="213"/>
      <c r="P256" s="5">
        <v>1</v>
      </c>
      <c r="Q256" s="5" t="s">
        <v>1411</v>
      </c>
      <c r="R256" s="118"/>
      <c r="S256" s="118"/>
      <c r="T256" s="118"/>
      <c r="U256" s="105"/>
      <c r="V256" s="123"/>
      <c r="W256" s="19"/>
      <c r="X256" s="19"/>
      <c r="Y256" s="19"/>
      <c r="Z256" s="19"/>
      <c r="AA256" s="19"/>
      <c r="AB256" s="19"/>
      <c r="AC256" s="107"/>
      <c r="AD256" s="19"/>
      <c r="AE256" s="107"/>
      <c r="AK256" s="19"/>
      <c r="AL256" s="19"/>
      <c r="AM256" s="19"/>
      <c r="AN256" s="19"/>
      <c r="AO256" s="19"/>
    </row>
    <row r="257" spans="1:41" s="1" customFormat="1" ht="70.5" customHeight="1">
      <c r="A257" s="5" t="s">
        <v>1261</v>
      </c>
      <c r="B257" s="5" t="s">
        <v>36</v>
      </c>
      <c r="C257" s="6" t="s">
        <v>151</v>
      </c>
      <c r="D257" s="5" t="s">
        <v>1297</v>
      </c>
      <c r="E257" s="5" t="s">
        <v>1331</v>
      </c>
      <c r="F257" s="5" t="s">
        <v>540</v>
      </c>
      <c r="G257" s="6" t="s">
        <v>501</v>
      </c>
      <c r="H257" s="5" t="s">
        <v>1374</v>
      </c>
      <c r="I257" s="5" t="s">
        <v>14</v>
      </c>
      <c r="J257" s="5" t="s">
        <v>14</v>
      </c>
      <c r="K257" s="33" t="s">
        <v>2532</v>
      </c>
      <c r="L257" s="5"/>
      <c r="M257" s="5"/>
      <c r="N257" s="5"/>
      <c r="O257" s="5"/>
      <c r="P257" s="5">
        <v>2</v>
      </c>
      <c r="Q257" s="5" t="s">
        <v>1412</v>
      </c>
      <c r="R257" s="118"/>
      <c r="S257" s="118"/>
      <c r="T257" s="118"/>
      <c r="U257" s="105"/>
      <c r="V257" s="123"/>
      <c r="W257" s="19"/>
      <c r="X257" s="19"/>
      <c r="Y257" s="19"/>
      <c r="Z257" s="19"/>
      <c r="AA257" s="19"/>
      <c r="AB257" s="19"/>
      <c r="AC257" s="107"/>
      <c r="AD257" s="19"/>
      <c r="AE257" s="107"/>
      <c r="AK257" s="19"/>
      <c r="AL257" s="19"/>
      <c r="AM257" s="19"/>
      <c r="AN257" s="19"/>
      <c r="AO257" s="19"/>
    </row>
    <row r="258" spans="1:41" ht="55.5" customHeight="1">
      <c r="A258" s="5" t="s">
        <v>1262</v>
      </c>
      <c r="B258" s="5" t="s">
        <v>156</v>
      </c>
      <c r="C258" s="6" t="s">
        <v>157</v>
      </c>
      <c r="D258" s="5" t="s">
        <v>1298</v>
      </c>
      <c r="E258" s="5" t="s">
        <v>1332</v>
      </c>
      <c r="F258" s="5" t="s">
        <v>500</v>
      </c>
      <c r="G258" s="6" t="s">
        <v>501</v>
      </c>
      <c r="H258" s="5" t="s">
        <v>1375</v>
      </c>
      <c r="I258" s="5" t="s">
        <v>14</v>
      </c>
      <c r="J258" s="5" t="s">
        <v>14</v>
      </c>
      <c r="K258" s="5" t="s">
        <v>2535</v>
      </c>
      <c r="L258" s="5"/>
      <c r="M258" s="5"/>
      <c r="N258" s="5">
        <v>5</v>
      </c>
      <c r="O258" s="5" t="s">
        <v>1402</v>
      </c>
      <c r="P258" s="5"/>
      <c r="Q258" s="5"/>
    </row>
    <row r="259" spans="1:41" ht="55.5" customHeight="1">
      <c r="A259" s="5" t="s">
        <v>1263</v>
      </c>
      <c r="B259" s="5" t="s">
        <v>156</v>
      </c>
      <c r="C259" s="6" t="s">
        <v>157</v>
      </c>
      <c r="D259" s="5" t="s">
        <v>1299</v>
      </c>
      <c r="E259" s="5" t="s">
        <v>1333</v>
      </c>
      <c r="F259" s="5" t="s">
        <v>500</v>
      </c>
      <c r="G259" s="6" t="s">
        <v>501</v>
      </c>
      <c r="H259" s="5" t="s">
        <v>1376</v>
      </c>
      <c r="I259" s="5" t="s">
        <v>14</v>
      </c>
      <c r="J259" s="5" t="s">
        <v>14</v>
      </c>
      <c r="K259" s="5" t="s">
        <v>2535</v>
      </c>
      <c r="L259" s="5"/>
      <c r="M259" s="5"/>
      <c r="N259" s="5">
        <v>1</v>
      </c>
      <c r="O259" s="76" t="s">
        <v>1403</v>
      </c>
      <c r="P259" s="5"/>
      <c r="Q259" s="5"/>
    </row>
    <row r="260" spans="1:41" ht="57.75" customHeight="1">
      <c r="A260" s="5" t="s">
        <v>1264</v>
      </c>
      <c r="B260" s="5" t="s">
        <v>156</v>
      </c>
      <c r="C260" s="6" t="s">
        <v>157</v>
      </c>
      <c r="D260" s="14" t="s">
        <v>1300</v>
      </c>
      <c r="E260" s="5" t="s">
        <v>1334</v>
      </c>
      <c r="F260" s="5" t="s">
        <v>774</v>
      </c>
      <c r="G260" s="6" t="s">
        <v>501</v>
      </c>
      <c r="H260" s="5" t="s">
        <v>1377</v>
      </c>
      <c r="I260" s="5" t="s">
        <v>14</v>
      </c>
      <c r="J260" s="5" t="s">
        <v>14</v>
      </c>
      <c r="K260" s="5" t="s">
        <v>2535</v>
      </c>
      <c r="L260" s="5"/>
      <c r="M260" s="5"/>
      <c r="N260" s="5">
        <v>2</v>
      </c>
      <c r="O260" s="5" t="s">
        <v>1404</v>
      </c>
      <c r="P260" s="5"/>
      <c r="Q260" s="5"/>
    </row>
    <row r="261" spans="1:41" ht="51">
      <c r="A261" s="5" t="s">
        <v>1265</v>
      </c>
      <c r="B261" s="5" t="s">
        <v>156</v>
      </c>
      <c r="C261" s="6" t="s">
        <v>157</v>
      </c>
      <c r="D261" s="14" t="s">
        <v>1301</v>
      </c>
      <c r="E261" s="5" t="s">
        <v>1335</v>
      </c>
      <c r="F261" s="5" t="s">
        <v>772</v>
      </c>
      <c r="G261" s="6" t="s">
        <v>501</v>
      </c>
      <c r="H261" s="5" t="s">
        <v>1378</v>
      </c>
      <c r="I261" s="5" t="s">
        <v>14</v>
      </c>
      <c r="J261" s="5" t="s">
        <v>14</v>
      </c>
      <c r="K261" s="5" t="s">
        <v>2535</v>
      </c>
      <c r="L261" s="5"/>
      <c r="M261" s="5"/>
      <c r="N261" s="5">
        <v>5</v>
      </c>
      <c r="O261" s="5" t="s">
        <v>3025</v>
      </c>
      <c r="P261" s="5"/>
      <c r="Q261" s="5"/>
      <c r="R261" s="115"/>
      <c r="S261" s="115"/>
    </row>
    <row r="262" spans="1:41" ht="63.75">
      <c r="A262" s="5" t="s">
        <v>1266</v>
      </c>
      <c r="B262" s="5" t="s">
        <v>1283</v>
      </c>
      <c r="C262" s="6" t="s">
        <v>1286</v>
      </c>
      <c r="D262" s="5" t="s">
        <v>1302</v>
      </c>
      <c r="E262" s="5" t="s">
        <v>1336</v>
      </c>
      <c r="F262" s="5" t="s">
        <v>500</v>
      </c>
      <c r="G262" s="6" t="s">
        <v>501</v>
      </c>
      <c r="H262" s="179" t="s">
        <v>1379</v>
      </c>
      <c r="I262" s="5" t="s">
        <v>14</v>
      </c>
      <c r="J262" s="5" t="s">
        <v>122</v>
      </c>
      <c r="K262" s="5" t="s">
        <v>2535</v>
      </c>
      <c r="L262" s="5"/>
      <c r="M262" s="5"/>
      <c r="N262" s="5">
        <v>5</v>
      </c>
      <c r="O262" s="5" t="s">
        <v>1432</v>
      </c>
      <c r="P262" s="5"/>
      <c r="Q262" s="5"/>
    </row>
    <row r="263" spans="1:41" ht="68.25" customHeight="1">
      <c r="A263" s="5" t="s">
        <v>1267</v>
      </c>
      <c r="B263" s="5" t="s">
        <v>1284</v>
      </c>
      <c r="C263" s="6" t="s">
        <v>1287</v>
      </c>
      <c r="D263" s="5" t="s">
        <v>1303</v>
      </c>
      <c r="E263" s="5" t="s">
        <v>1337</v>
      </c>
      <c r="F263" s="5" t="s">
        <v>500</v>
      </c>
      <c r="G263" s="6" t="s">
        <v>501</v>
      </c>
      <c r="H263" s="5" t="s">
        <v>1380</v>
      </c>
      <c r="I263" s="5" t="s">
        <v>14</v>
      </c>
      <c r="J263" s="5" t="s">
        <v>14</v>
      </c>
      <c r="K263" s="5" t="s">
        <v>2535</v>
      </c>
      <c r="L263" s="5"/>
      <c r="M263" s="5"/>
      <c r="N263" s="5">
        <v>9</v>
      </c>
      <c r="O263" s="5" t="s">
        <v>2522</v>
      </c>
      <c r="P263" s="5"/>
      <c r="Q263" s="5"/>
      <c r="R263" s="115"/>
    </row>
    <row r="264" spans="1:41" ht="48" customHeight="1">
      <c r="A264" s="5" t="s">
        <v>1268</v>
      </c>
      <c r="B264" s="5" t="s">
        <v>513</v>
      </c>
      <c r="C264" s="6" t="s">
        <v>11</v>
      </c>
      <c r="D264" s="5" t="s">
        <v>12</v>
      </c>
      <c r="E264" s="5" t="s">
        <v>1338</v>
      </c>
      <c r="F264" s="5" t="s">
        <v>1304</v>
      </c>
      <c r="G264" s="6" t="s">
        <v>1361</v>
      </c>
      <c r="H264" s="5" t="s">
        <v>1381</v>
      </c>
      <c r="I264" s="5" t="s">
        <v>14</v>
      </c>
      <c r="J264" s="5" t="s">
        <v>14</v>
      </c>
      <c r="K264" s="5" t="s">
        <v>2535</v>
      </c>
      <c r="L264" s="5"/>
      <c r="M264" s="5"/>
      <c r="N264" s="5">
        <v>4</v>
      </c>
      <c r="O264" s="5" t="s">
        <v>1405</v>
      </c>
      <c r="P264" s="5"/>
      <c r="Q264" s="5"/>
    </row>
    <row r="265" spans="1:41" ht="35.25" customHeight="1">
      <c r="A265" s="5" t="s">
        <v>1269</v>
      </c>
      <c r="B265" s="5" t="s">
        <v>36</v>
      </c>
      <c r="C265" s="6" t="s">
        <v>151</v>
      </c>
      <c r="D265" s="5" t="s">
        <v>1304</v>
      </c>
      <c r="E265" s="5" t="s">
        <v>1339</v>
      </c>
      <c r="F265" s="5" t="s">
        <v>1304</v>
      </c>
      <c r="G265" s="6" t="s">
        <v>1361</v>
      </c>
      <c r="H265" s="5" t="s">
        <v>1382</v>
      </c>
      <c r="I265" s="5" t="s">
        <v>14</v>
      </c>
      <c r="J265" s="5" t="s">
        <v>14</v>
      </c>
      <c r="K265" s="5" t="s">
        <v>2535</v>
      </c>
      <c r="L265" s="5"/>
      <c r="M265" s="5"/>
      <c r="N265" s="5"/>
      <c r="O265" s="36"/>
      <c r="P265" s="5"/>
      <c r="Q265" s="5"/>
    </row>
    <row r="266" spans="1:41" ht="131.25" customHeight="1">
      <c r="A266" s="5" t="s">
        <v>1270</v>
      </c>
      <c r="B266" s="5" t="s">
        <v>17</v>
      </c>
      <c r="C266" s="6" t="s">
        <v>18</v>
      </c>
      <c r="D266" s="5" t="s">
        <v>1305</v>
      </c>
      <c r="E266" s="5" t="s">
        <v>1340</v>
      </c>
      <c r="F266" s="5" t="s">
        <v>1354</v>
      </c>
      <c r="G266" s="6" t="s">
        <v>1362</v>
      </c>
      <c r="H266" s="5" t="s">
        <v>1383</v>
      </c>
      <c r="I266" s="5" t="s">
        <v>14</v>
      </c>
      <c r="J266" s="5" t="s">
        <v>14</v>
      </c>
      <c r="K266" s="33" t="s">
        <v>2532</v>
      </c>
      <c r="L266" s="5">
        <v>7</v>
      </c>
      <c r="M266" s="5" t="s">
        <v>1398</v>
      </c>
      <c r="N266" s="5">
        <v>14</v>
      </c>
      <c r="O266" s="5" t="s">
        <v>1406</v>
      </c>
      <c r="P266" s="23">
        <v>6</v>
      </c>
      <c r="Q266" s="23" t="s">
        <v>1413</v>
      </c>
    </row>
    <row r="267" spans="1:41" ht="83.25" customHeight="1">
      <c r="A267" s="14" t="s">
        <v>1271</v>
      </c>
      <c r="B267" s="14" t="s">
        <v>1284</v>
      </c>
      <c r="C267" s="6" t="s">
        <v>18</v>
      </c>
      <c r="D267" s="14" t="s">
        <v>1306</v>
      </c>
      <c r="E267" s="14" t="s">
        <v>1341</v>
      </c>
      <c r="F267" s="14" t="s">
        <v>1355</v>
      </c>
      <c r="G267" s="6" t="s">
        <v>1362</v>
      </c>
      <c r="H267" s="14" t="s">
        <v>1384</v>
      </c>
      <c r="I267" s="14" t="s">
        <v>14</v>
      </c>
      <c r="J267" s="14" t="s">
        <v>14</v>
      </c>
      <c r="K267" s="5" t="s">
        <v>2535</v>
      </c>
      <c r="L267" s="5"/>
      <c r="M267" s="36"/>
      <c r="N267" s="5">
        <v>8</v>
      </c>
      <c r="O267" s="14" t="s">
        <v>2483</v>
      </c>
      <c r="P267" s="5"/>
      <c r="Q267" s="5"/>
      <c r="R267" s="118"/>
    </row>
    <row r="268" spans="1:41" ht="90.75" customHeight="1">
      <c r="A268" s="5" t="s">
        <v>1272</v>
      </c>
      <c r="B268" s="5" t="s">
        <v>17</v>
      </c>
      <c r="C268" s="6" t="s">
        <v>18</v>
      </c>
      <c r="D268" s="5" t="s">
        <v>1307</v>
      </c>
      <c r="E268" s="5" t="s">
        <v>1342</v>
      </c>
      <c r="F268" s="5" t="s">
        <v>1356</v>
      </c>
      <c r="G268" s="6" t="s">
        <v>1362</v>
      </c>
      <c r="H268" s="5" t="s">
        <v>1385</v>
      </c>
      <c r="I268" s="5" t="s">
        <v>14</v>
      </c>
      <c r="J268" s="5" t="s">
        <v>14</v>
      </c>
      <c r="K268" s="33" t="s">
        <v>2532</v>
      </c>
      <c r="L268" s="13">
        <v>9</v>
      </c>
      <c r="M268" s="5" t="s">
        <v>1433</v>
      </c>
      <c r="N268" s="13">
        <v>10</v>
      </c>
      <c r="O268" s="5" t="s">
        <v>1434</v>
      </c>
      <c r="P268" s="5">
        <v>3</v>
      </c>
      <c r="Q268" s="5" t="s">
        <v>1414</v>
      </c>
    </row>
    <row r="269" spans="1:41" ht="43.5" customHeight="1">
      <c r="A269" s="5" t="s">
        <v>1273</v>
      </c>
      <c r="B269" s="5" t="s">
        <v>75</v>
      </c>
      <c r="C269" s="6" t="s">
        <v>18</v>
      </c>
      <c r="D269" s="5" t="s">
        <v>1308</v>
      </c>
      <c r="E269" s="5" t="s">
        <v>1343</v>
      </c>
      <c r="F269" s="5" t="s">
        <v>1357</v>
      </c>
      <c r="G269" s="6" t="s">
        <v>1362</v>
      </c>
      <c r="H269" s="5" t="s">
        <v>1386</v>
      </c>
      <c r="I269" s="5"/>
      <c r="J269" s="5"/>
      <c r="K269" s="33" t="s">
        <v>2532</v>
      </c>
      <c r="L269" s="5"/>
      <c r="M269" s="36"/>
      <c r="N269" s="5">
        <v>1</v>
      </c>
      <c r="O269" s="5" t="s">
        <v>1407</v>
      </c>
      <c r="P269" s="23">
        <v>1</v>
      </c>
      <c r="Q269" s="23" t="s">
        <v>1415</v>
      </c>
    </row>
    <row r="270" spans="1:41" ht="30.75" customHeight="1">
      <c r="A270" s="5" t="s">
        <v>1274</v>
      </c>
      <c r="B270" s="5" t="s">
        <v>36</v>
      </c>
      <c r="C270" s="6" t="s">
        <v>18</v>
      </c>
      <c r="D270" s="5" t="s">
        <v>1309</v>
      </c>
      <c r="E270" s="5" t="s">
        <v>1344</v>
      </c>
      <c r="F270" s="5" t="s">
        <v>1358</v>
      </c>
      <c r="G270" s="6" t="s">
        <v>1362</v>
      </c>
      <c r="H270" s="5" t="s">
        <v>1387</v>
      </c>
      <c r="I270" s="5" t="s">
        <v>14</v>
      </c>
      <c r="J270" s="5"/>
      <c r="K270" s="5" t="s">
        <v>2535</v>
      </c>
      <c r="L270" s="5"/>
      <c r="M270" s="5"/>
      <c r="N270" s="5"/>
      <c r="O270" s="36"/>
      <c r="P270" s="5"/>
      <c r="Q270" s="5"/>
    </row>
    <row r="271" spans="1:41" ht="97.5" customHeight="1">
      <c r="A271" s="5" t="s">
        <v>1275</v>
      </c>
      <c r="B271" s="5" t="s">
        <v>17</v>
      </c>
      <c r="C271" s="6" t="s">
        <v>18</v>
      </c>
      <c r="D271" s="5" t="s">
        <v>455</v>
      </c>
      <c r="E271" s="5" t="s">
        <v>1345</v>
      </c>
      <c r="F271" s="5" t="s">
        <v>1358</v>
      </c>
      <c r="G271" s="6" t="s">
        <v>1362</v>
      </c>
      <c r="H271" s="5" t="s">
        <v>1388</v>
      </c>
      <c r="I271" s="5" t="s">
        <v>14</v>
      </c>
      <c r="J271" s="5" t="s">
        <v>14</v>
      </c>
      <c r="K271" s="33" t="s">
        <v>2532</v>
      </c>
      <c r="L271" s="5">
        <v>2</v>
      </c>
      <c r="M271" s="5" t="s">
        <v>1399</v>
      </c>
      <c r="N271" s="5">
        <v>4</v>
      </c>
      <c r="O271" s="5" t="s">
        <v>1408</v>
      </c>
      <c r="P271" s="23">
        <v>1</v>
      </c>
      <c r="Q271" s="23" t="s">
        <v>1416</v>
      </c>
    </row>
    <row r="272" spans="1:41" ht="114" customHeight="1">
      <c r="A272" s="77" t="s">
        <v>1276</v>
      </c>
      <c r="B272" s="5" t="s">
        <v>17</v>
      </c>
      <c r="C272" s="6" t="s">
        <v>18</v>
      </c>
      <c r="D272" s="5" t="s">
        <v>1310</v>
      </c>
      <c r="E272" s="5" t="s">
        <v>1346</v>
      </c>
      <c r="F272" s="5" t="s">
        <v>1358</v>
      </c>
      <c r="G272" s="6" t="s">
        <v>1362</v>
      </c>
      <c r="H272" s="5" t="s">
        <v>1389</v>
      </c>
      <c r="I272" s="5" t="s">
        <v>14</v>
      </c>
      <c r="J272" s="5" t="s">
        <v>14</v>
      </c>
      <c r="K272" s="33" t="s">
        <v>2532</v>
      </c>
      <c r="L272" s="5">
        <v>2</v>
      </c>
      <c r="M272" s="5" t="s">
        <v>2862</v>
      </c>
      <c r="N272" s="5">
        <v>12</v>
      </c>
      <c r="O272" s="5" t="s">
        <v>2863</v>
      </c>
      <c r="P272" s="5">
        <v>5</v>
      </c>
      <c r="Q272" s="5" t="s">
        <v>2864</v>
      </c>
      <c r="R272" s="118"/>
      <c r="S272" s="118"/>
    </row>
    <row r="273" spans="1:38" ht="70.5" customHeight="1">
      <c r="A273" s="5" t="s">
        <v>1277</v>
      </c>
      <c r="B273" s="5" t="s">
        <v>1285</v>
      </c>
      <c r="C273" s="6" t="s">
        <v>18</v>
      </c>
      <c r="D273" s="5" t="s">
        <v>1311</v>
      </c>
      <c r="E273" s="5" t="s">
        <v>1347</v>
      </c>
      <c r="F273" s="5" t="s">
        <v>1358</v>
      </c>
      <c r="G273" s="6" t="s">
        <v>1362</v>
      </c>
      <c r="H273" s="5" t="s">
        <v>1390</v>
      </c>
      <c r="I273" s="5" t="s">
        <v>14</v>
      </c>
      <c r="J273" s="5" t="s">
        <v>14</v>
      </c>
      <c r="K273" s="33" t="s">
        <v>2532</v>
      </c>
      <c r="L273" s="5"/>
      <c r="M273" s="36"/>
      <c r="N273" s="5"/>
      <c r="O273" s="36"/>
      <c r="P273" s="5">
        <v>1</v>
      </c>
      <c r="Q273" s="5" t="s">
        <v>1417</v>
      </c>
      <c r="R273" s="118"/>
      <c r="S273" s="118"/>
      <c r="T273" s="118"/>
    </row>
    <row r="274" spans="1:38" ht="56.25" customHeight="1">
      <c r="A274" s="5" t="s">
        <v>1278</v>
      </c>
      <c r="B274" s="5" t="s">
        <v>17</v>
      </c>
      <c r="C274" s="6" t="s">
        <v>18</v>
      </c>
      <c r="D274" s="5" t="s">
        <v>1312</v>
      </c>
      <c r="E274" s="5" t="s">
        <v>1348</v>
      </c>
      <c r="F274" s="5" t="s">
        <v>1359</v>
      </c>
      <c r="G274" s="6" t="s">
        <v>1362</v>
      </c>
      <c r="H274" s="5" t="s">
        <v>1391</v>
      </c>
      <c r="I274" s="5" t="s">
        <v>14</v>
      </c>
      <c r="J274" s="5" t="s">
        <v>14</v>
      </c>
      <c r="K274" s="5" t="s">
        <v>2535</v>
      </c>
      <c r="L274" s="5">
        <v>1</v>
      </c>
      <c r="M274" s="5" t="s">
        <v>2559</v>
      </c>
      <c r="N274" s="5">
        <v>1</v>
      </c>
      <c r="O274" s="5" t="s">
        <v>2560</v>
      </c>
      <c r="P274" s="5"/>
      <c r="Q274" s="5"/>
      <c r="R274" s="152"/>
      <c r="S274" s="152"/>
    </row>
    <row r="275" spans="1:38" ht="36" customHeight="1">
      <c r="A275" s="5" t="s">
        <v>1279</v>
      </c>
      <c r="B275" s="5" t="s">
        <v>36</v>
      </c>
      <c r="C275" s="6" t="s">
        <v>18</v>
      </c>
      <c r="D275" s="5" t="s">
        <v>1313</v>
      </c>
      <c r="E275" s="5" t="s">
        <v>1349</v>
      </c>
      <c r="F275" s="5" t="s">
        <v>1360</v>
      </c>
      <c r="G275" s="6" t="s">
        <v>1362</v>
      </c>
      <c r="H275" s="5" t="s">
        <v>1392</v>
      </c>
      <c r="I275" s="5" t="s">
        <v>14</v>
      </c>
      <c r="J275" s="5" t="s">
        <v>14</v>
      </c>
      <c r="K275" s="5" t="s">
        <v>2535</v>
      </c>
      <c r="L275" s="5"/>
      <c r="M275" s="5"/>
      <c r="N275" s="5"/>
      <c r="O275" s="5"/>
      <c r="P275" s="5"/>
      <c r="Q275" s="5"/>
    </row>
    <row r="276" spans="1:38" ht="93" customHeight="1">
      <c r="A276" s="5" t="s">
        <v>1280</v>
      </c>
      <c r="B276" s="5" t="s">
        <v>17</v>
      </c>
      <c r="C276" s="6" t="s">
        <v>18</v>
      </c>
      <c r="D276" s="5" t="s">
        <v>1314</v>
      </c>
      <c r="E276" s="5" t="s">
        <v>1319</v>
      </c>
      <c r="F276" s="5" t="s">
        <v>1314</v>
      </c>
      <c r="G276" s="6" t="s">
        <v>1362</v>
      </c>
      <c r="H276" s="5" t="s">
        <v>1393</v>
      </c>
      <c r="I276" s="5" t="s">
        <v>14</v>
      </c>
      <c r="J276" s="5" t="s">
        <v>14</v>
      </c>
      <c r="K276" s="33" t="s">
        <v>2532</v>
      </c>
      <c r="L276" s="5">
        <v>1</v>
      </c>
      <c r="M276" s="5" t="s">
        <v>2451</v>
      </c>
      <c r="N276" s="5">
        <v>4</v>
      </c>
      <c r="O276" s="5" t="s">
        <v>2523</v>
      </c>
      <c r="P276" s="5">
        <v>7</v>
      </c>
      <c r="Q276" s="5" t="s">
        <v>2865</v>
      </c>
      <c r="R276" s="115"/>
      <c r="S276" s="155"/>
      <c r="T276" s="150"/>
      <c r="U276" s="12"/>
      <c r="V276" s="12"/>
      <c r="W276" s="12"/>
      <c r="X276" s="12"/>
    </row>
    <row r="277" spans="1:38" ht="66.75" customHeight="1">
      <c r="A277" s="5" t="s">
        <v>1281</v>
      </c>
      <c r="B277" s="5" t="s">
        <v>17</v>
      </c>
      <c r="C277" s="6" t="s">
        <v>18</v>
      </c>
      <c r="D277" s="5" t="s">
        <v>1315</v>
      </c>
      <c r="E277" s="5" t="s">
        <v>25</v>
      </c>
      <c r="F277" s="5" t="s">
        <v>1315</v>
      </c>
      <c r="G277" s="6" t="s">
        <v>1362</v>
      </c>
      <c r="H277" s="5" t="s">
        <v>1394</v>
      </c>
      <c r="I277" s="5" t="s">
        <v>14</v>
      </c>
      <c r="J277" s="5" t="s">
        <v>14</v>
      </c>
      <c r="K277" s="33" t="s">
        <v>2637</v>
      </c>
      <c r="L277" s="5">
        <v>1</v>
      </c>
      <c r="M277" s="5" t="s">
        <v>1400</v>
      </c>
      <c r="N277" s="5">
        <v>3</v>
      </c>
      <c r="O277" s="5" t="s">
        <v>1409</v>
      </c>
      <c r="P277" s="5">
        <v>4</v>
      </c>
      <c r="Q277" s="5" t="s">
        <v>1418</v>
      </c>
    </row>
    <row r="278" spans="1:38" ht="165.75" customHeight="1">
      <c r="A278" s="5" t="s">
        <v>1282</v>
      </c>
      <c r="B278" s="5" t="s">
        <v>36</v>
      </c>
      <c r="C278" s="6" t="s">
        <v>18</v>
      </c>
      <c r="D278" s="5" t="s">
        <v>2915</v>
      </c>
      <c r="E278" s="5" t="s">
        <v>1350</v>
      </c>
      <c r="F278" s="5" t="s">
        <v>1316</v>
      </c>
      <c r="G278" s="6" t="s">
        <v>1362</v>
      </c>
      <c r="H278" s="5" t="s">
        <v>1395</v>
      </c>
      <c r="I278" s="5" t="s">
        <v>14</v>
      </c>
      <c r="J278" s="5" t="s">
        <v>14</v>
      </c>
      <c r="K278" s="5" t="s">
        <v>2636</v>
      </c>
      <c r="L278" s="5">
        <v>2</v>
      </c>
      <c r="M278" s="97" t="s">
        <v>2916</v>
      </c>
      <c r="N278" s="5">
        <v>18</v>
      </c>
      <c r="O278" s="101" t="s">
        <v>2917</v>
      </c>
      <c r="P278" s="5"/>
      <c r="Q278" s="16"/>
      <c r="R278" s="115"/>
      <c r="S278" s="115"/>
      <c r="T278" s="115"/>
      <c r="U278" s="121"/>
      <c r="V278" s="121"/>
      <c r="W278" s="121"/>
      <c r="X278" s="121"/>
      <c r="Y278" s="121"/>
      <c r="Z278" s="121"/>
      <c r="AA278" s="121"/>
      <c r="AB278" s="121"/>
      <c r="AC278" s="115"/>
      <c r="AD278" s="121"/>
      <c r="AE278" s="115"/>
      <c r="AF278" s="121"/>
      <c r="AG278" s="115"/>
      <c r="AH278" s="121"/>
      <c r="AI278" s="115"/>
      <c r="AJ278" s="121"/>
      <c r="AK278" s="121"/>
      <c r="AL278" s="105"/>
    </row>
    <row r="279" spans="1:38">
      <c r="L279" s="1">
        <f>SUM(L3:L278)</f>
        <v>920</v>
      </c>
      <c r="N279" s="1">
        <f>SUM(N3:N278)</f>
        <v>2085</v>
      </c>
      <c r="P279">
        <f>SUM(P3:P278)</f>
        <v>545</v>
      </c>
    </row>
    <row r="280" spans="1:38">
      <c r="F280" s="197"/>
    </row>
  </sheetData>
  <mergeCells count="1">
    <mergeCell ref="A1:P1"/>
  </mergeCells>
  <hyperlinks>
    <hyperlink ref="H95" r:id="rId1"/>
    <hyperlink ref="H25" r:id="rId2" display="mailto:atic808006@istruzione.it"/>
    <hyperlink ref="H40" r:id="rId3"/>
    <hyperlink ref="H94" r:id="rId4"/>
    <hyperlink ref="H124" r:id="rId5"/>
    <hyperlink ref="H93" r:id="rId6"/>
    <hyperlink ref="H130" r:id="rId7"/>
    <hyperlink ref="H203" r:id="rId8"/>
    <hyperlink ref="H214" r:id="rId9"/>
    <hyperlink ref="H225" r:id="rId10"/>
    <hyperlink ref="H252" r:id="rId11" display="tomm28400a@istruzione.it"/>
    <hyperlink ref="H236" r:id="rId12"/>
  </hyperlinks>
  <pageMargins left="0.7" right="0.7" top="0.75" bottom="0.75" header="0.3" footer="0.3"/>
  <pageSetup paperSize="9" scale="29" fitToHeight="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topLeftCell="D132" zoomScale="80" zoomScaleNormal="80" workbookViewId="0">
      <selection activeCell="K3" sqref="K3:K138"/>
    </sheetView>
  </sheetViews>
  <sheetFormatPr defaultRowHeight="15"/>
  <cols>
    <col min="1" max="1" width="16" style="22" customWidth="1"/>
    <col min="3" max="3" width="15.42578125" customWidth="1"/>
    <col min="4" max="5" width="19" customWidth="1"/>
    <col min="7" max="7" width="25.42578125" customWidth="1"/>
    <col min="8" max="8" width="11.5703125" customWidth="1"/>
    <col min="10" max="10" width="15.28515625" customWidth="1"/>
    <col min="12" max="12" width="30" customWidth="1"/>
    <col min="13" max="13" width="34.85546875" style="19" customWidth="1"/>
    <col min="14" max="14" width="22.140625" style="19" customWidth="1"/>
    <col min="15" max="15" width="20.28515625" style="19" customWidth="1"/>
    <col min="16" max="16" width="18.140625" style="19" customWidth="1"/>
    <col min="17" max="17" width="16.85546875" style="19" customWidth="1"/>
    <col min="18" max="18" width="18.140625" style="19" customWidth="1"/>
    <col min="19" max="20" width="14.85546875" style="19" customWidth="1"/>
    <col min="21" max="21" width="16.42578125" style="19" customWidth="1"/>
    <col min="22" max="22" width="14.85546875" style="19" customWidth="1"/>
    <col min="23" max="23" width="17.140625" customWidth="1"/>
  </cols>
  <sheetData>
    <row r="1" spans="1:22" ht="51" customHeight="1">
      <c r="A1" s="230" t="s">
        <v>3055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22" ht="84">
      <c r="A2" s="78" t="s">
        <v>880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8" t="s">
        <v>6</v>
      </c>
      <c r="H2" s="78" t="s">
        <v>1435</v>
      </c>
      <c r="I2" s="78" t="s">
        <v>861</v>
      </c>
      <c r="J2" s="78" t="s">
        <v>7</v>
      </c>
      <c r="K2" s="78" t="s">
        <v>1436</v>
      </c>
      <c r="L2" s="78" t="s">
        <v>9</v>
      </c>
    </row>
    <row r="3" spans="1:22" ht="201" customHeight="1">
      <c r="A3" s="79" t="s">
        <v>1437</v>
      </c>
      <c r="B3" s="80" t="s">
        <v>1438</v>
      </c>
      <c r="C3" s="79" t="s">
        <v>1439</v>
      </c>
      <c r="D3" s="79" t="s">
        <v>1440</v>
      </c>
      <c r="E3" s="79" t="s">
        <v>90</v>
      </c>
      <c r="F3" s="80" t="s">
        <v>13</v>
      </c>
      <c r="G3" s="79" t="s">
        <v>1441</v>
      </c>
      <c r="H3" s="79" t="s">
        <v>14</v>
      </c>
      <c r="I3" s="79" t="s">
        <v>14</v>
      </c>
      <c r="J3" s="79" t="s">
        <v>2535</v>
      </c>
      <c r="K3" s="5"/>
      <c r="L3" s="51"/>
    </row>
    <row r="4" spans="1:22" ht="180" customHeight="1">
      <c r="A4" s="79" t="s">
        <v>1442</v>
      </c>
      <c r="B4" s="80" t="s">
        <v>1438</v>
      </c>
      <c r="C4" s="79" t="s">
        <v>862</v>
      </c>
      <c r="D4" s="79" t="s">
        <v>1443</v>
      </c>
      <c r="E4" s="79" t="s">
        <v>90</v>
      </c>
      <c r="F4" s="80" t="s">
        <v>13</v>
      </c>
      <c r="G4" s="79" t="s">
        <v>1444</v>
      </c>
      <c r="H4" s="79" t="s">
        <v>14</v>
      </c>
      <c r="I4" s="79" t="s">
        <v>14</v>
      </c>
      <c r="J4" s="79" t="s">
        <v>2637</v>
      </c>
      <c r="K4" s="5">
        <v>4</v>
      </c>
      <c r="L4" s="5" t="s">
        <v>1445</v>
      </c>
    </row>
    <row r="5" spans="1:22" ht="70.5" customHeight="1">
      <c r="A5" s="79" t="s">
        <v>1446</v>
      </c>
      <c r="B5" s="80" t="s">
        <v>1438</v>
      </c>
      <c r="C5" s="79" t="s">
        <v>1447</v>
      </c>
      <c r="D5" s="79" t="s">
        <v>1448</v>
      </c>
      <c r="E5" s="79" t="s">
        <v>1449</v>
      </c>
      <c r="F5" s="80" t="s">
        <v>13</v>
      </c>
      <c r="G5" s="79" t="s">
        <v>1450</v>
      </c>
      <c r="H5" s="79" t="s">
        <v>14</v>
      </c>
      <c r="I5" s="79" t="s">
        <v>14</v>
      </c>
      <c r="J5" s="79" t="s">
        <v>2637</v>
      </c>
      <c r="K5" s="5">
        <v>1</v>
      </c>
      <c r="L5" s="5" t="s">
        <v>1451</v>
      </c>
    </row>
    <row r="6" spans="1:22" ht="51.75" customHeight="1">
      <c r="A6" s="79" t="s">
        <v>1452</v>
      </c>
      <c r="B6" s="80" t="s">
        <v>1438</v>
      </c>
      <c r="C6" s="79" t="s">
        <v>355</v>
      </c>
      <c r="D6" s="79" t="s">
        <v>1453</v>
      </c>
      <c r="E6" s="79" t="s">
        <v>48</v>
      </c>
      <c r="F6" s="80" t="s">
        <v>13</v>
      </c>
      <c r="G6" s="79" t="s">
        <v>1454</v>
      </c>
      <c r="H6" s="79" t="s">
        <v>14</v>
      </c>
      <c r="I6" s="79" t="s">
        <v>14</v>
      </c>
      <c r="J6" s="79" t="s">
        <v>2535</v>
      </c>
      <c r="K6" s="5"/>
      <c r="L6" s="5"/>
    </row>
    <row r="7" spans="1:22" ht="168" customHeight="1">
      <c r="A7" s="79" t="s">
        <v>1455</v>
      </c>
      <c r="B7" s="80" t="s">
        <v>1438</v>
      </c>
      <c r="C7" s="79" t="s">
        <v>1456</v>
      </c>
      <c r="D7" s="79" t="s">
        <v>1457</v>
      </c>
      <c r="E7" s="81" t="s">
        <v>1458</v>
      </c>
      <c r="F7" s="80" t="s">
        <v>13</v>
      </c>
      <c r="G7" s="79" t="s">
        <v>1459</v>
      </c>
      <c r="H7" s="79" t="s">
        <v>34</v>
      </c>
      <c r="I7" s="79" t="s">
        <v>34</v>
      </c>
      <c r="J7" s="79" t="s">
        <v>2535</v>
      </c>
      <c r="K7" s="5"/>
      <c r="L7" s="5"/>
    </row>
    <row r="8" spans="1:22" ht="75" customHeight="1">
      <c r="A8" s="79" t="s">
        <v>1460</v>
      </c>
      <c r="B8" s="80" t="s">
        <v>1438</v>
      </c>
      <c r="C8" s="79" t="s">
        <v>1461</v>
      </c>
      <c r="D8" s="79" t="s">
        <v>1462</v>
      </c>
      <c r="E8" s="79" t="s">
        <v>1463</v>
      </c>
      <c r="F8" s="80" t="s">
        <v>13</v>
      </c>
      <c r="G8" s="79" t="s">
        <v>1464</v>
      </c>
      <c r="H8" s="79" t="s">
        <v>14</v>
      </c>
      <c r="I8" s="79" t="s">
        <v>14</v>
      </c>
      <c r="J8" s="79" t="s">
        <v>2637</v>
      </c>
      <c r="K8" s="5">
        <v>2</v>
      </c>
      <c r="L8" s="5" t="s">
        <v>1465</v>
      </c>
    </row>
    <row r="9" spans="1:22" s="168" customFormat="1" ht="38.25">
      <c r="A9" s="79" t="s">
        <v>2561</v>
      </c>
      <c r="B9" s="80" t="s">
        <v>1438</v>
      </c>
      <c r="C9" s="79" t="s">
        <v>2564</v>
      </c>
      <c r="D9" s="79" t="s">
        <v>2563</v>
      </c>
      <c r="E9" s="79" t="s">
        <v>32</v>
      </c>
      <c r="F9" s="80" t="s">
        <v>13</v>
      </c>
      <c r="G9" s="179" t="s">
        <v>2565</v>
      </c>
      <c r="H9" s="79"/>
      <c r="I9" s="79"/>
      <c r="J9" s="79" t="s">
        <v>2605</v>
      </c>
      <c r="K9" s="5">
        <v>1</v>
      </c>
      <c r="L9" s="5" t="s">
        <v>2562</v>
      </c>
      <c r="M9" s="171"/>
      <c r="N9" s="172"/>
      <c r="O9" s="171"/>
      <c r="P9" s="171"/>
      <c r="Q9" s="171"/>
      <c r="R9" s="171"/>
      <c r="S9" s="171"/>
      <c r="T9" s="171"/>
      <c r="U9" s="171"/>
      <c r="V9" s="171"/>
    </row>
    <row r="10" spans="1:22" ht="86.25" customHeight="1">
      <c r="A10" s="2" t="s">
        <v>1466</v>
      </c>
      <c r="B10" s="3" t="s">
        <v>1438</v>
      </c>
      <c r="C10" s="2" t="s">
        <v>1467</v>
      </c>
      <c r="D10" s="2" t="s">
        <v>1468</v>
      </c>
      <c r="E10" s="2" t="s">
        <v>68</v>
      </c>
      <c r="F10" s="3" t="s">
        <v>13</v>
      </c>
      <c r="G10" s="2" t="s">
        <v>1469</v>
      </c>
      <c r="H10" s="2" t="s">
        <v>14</v>
      </c>
      <c r="I10" s="2" t="s">
        <v>14</v>
      </c>
      <c r="J10" s="79" t="s">
        <v>2637</v>
      </c>
      <c r="K10" s="5">
        <v>1</v>
      </c>
      <c r="L10" s="5" t="s">
        <v>3032</v>
      </c>
      <c r="M10" s="121"/>
      <c r="N10" s="105"/>
    </row>
    <row r="11" spans="1:22" ht="125.25" customHeight="1">
      <c r="A11" s="2" t="s">
        <v>1470</v>
      </c>
      <c r="B11" s="3" t="s">
        <v>1438</v>
      </c>
      <c r="C11" s="2" t="s">
        <v>1471</v>
      </c>
      <c r="D11" s="2" t="s">
        <v>1472</v>
      </c>
      <c r="E11" s="2" t="s">
        <v>68</v>
      </c>
      <c r="F11" s="3" t="s">
        <v>13</v>
      </c>
      <c r="G11" s="2" t="s">
        <v>1473</v>
      </c>
      <c r="H11" s="2" t="s">
        <v>14</v>
      </c>
      <c r="I11" s="2" t="s">
        <v>14</v>
      </c>
      <c r="J11" s="79" t="s">
        <v>2637</v>
      </c>
      <c r="K11" s="5">
        <v>2</v>
      </c>
      <c r="L11" s="5" t="s">
        <v>2456</v>
      </c>
      <c r="M11" s="105"/>
      <c r="N11" s="105"/>
      <c r="O11" s="121"/>
    </row>
    <row r="12" spans="1:22" ht="188.25" customHeight="1">
      <c r="A12" s="2" t="s">
        <v>1474</v>
      </c>
      <c r="B12" s="3" t="s">
        <v>1438</v>
      </c>
      <c r="C12" s="2" t="s">
        <v>1475</v>
      </c>
      <c r="D12" s="2" t="s">
        <v>1476</v>
      </c>
      <c r="E12" s="2" t="s">
        <v>48</v>
      </c>
      <c r="F12" s="3" t="s">
        <v>13</v>
      </c>
      <c r="G12" s="2" t="s">
        <v>1477</v>
      </c>
      <c r="H12" s="2" t="s">
        <v>14</v>
      </c>
      <c r="I12" s="2" t="s">
        <v>14</v>
      </c>
      <c r="J12" s="79" t="s">
        <v>2637</v>
      </c>
      <c r="K12" s="5">
        <v>5</v>
      </c>
      <c r="L12" s="5" t="s">
        <v>1478</v>
      </c>
    </row>
    <row r="13" spans="1:22" ht="153" customHeight="1">
      <c r="A13" s="2" t="s">
        <v>1479</v>
      </c>
      <c r="B13" s="3" t="s">
        <v>1438</v>
      </c>
      <c r="C13" s="2" t="s">
        <v>1480</v>
      </c>
      <c r="D13" s="2" t="s">
        <v>1481</v>
      </c>
      <c r="E13" s="2" t="s">
        <v>48</v>
      </c>
      <c r="F13" s="3" t="s">
        <v>13</v>
      </c>
      <c r="G13" s="2" t="s">
        <v>1482</v>
      </c>
      <c r="H13" s="2" t="s">
        <v>14</v>
      </c>
      <c r="I13" s="2" t="s">
        <v>14</v>
      </c>
      <c r="J13" s="79" t="s">
        <v>2535</v>
      </c>
      <c r="K13" s="5"/>
      <c r="L13" s="5"/>
    </row>
    <row r="14" spans="1:22" ht="180.75" customHeight="1">
      <c r="A14" s="2" t="s">
        <v>1483</v>
      </c>
      <c r="B14" s="3" t="s">
        <v>1484</v>
      </c>
      <c r="C14" s="2" t="s">
        <v>1485</v>
      </c>
      <c r="D14" s="2" t="s">
        <v>1486</v>
      </c>
      <c r="E14" s="2" t="s">
        <v>48</v>
      </c>
      <c r="F14" s="3" t="s">
        <v>13</v>
      </c>
      <c r="G14" s="2" t="s">
        <v>1487</v>
      </c>
      <c r="H14" s="2" t="s">
        <v>14</v>
      </c>
      <c r="I14" s="2" t="s">
        <v>14</v>
      </c>
      <c r="J14" s="79" t="s">
        <v>2535</v>
      </c>
      <c r="K14" s="5"/>
      <c r="L14" s="5"/>
    </row>
    <row r="15" spans="1:22" ht="132.75" customHeight="1">
      <c r="A15" s="2" t="s">
        <v>1488</v>
      </c>
      <c r="B15" s="3" t="s">
        <v>1484</v>
      </c>
      <c r="C15" s="2" t="s">
        <v>1489</v>
      </c>
      <c r="D15" s="2" t="s">
        <v>1490</v>
      </c>
      <c r="E15" s="2" t="s">
        <v>32</v>
      </c>
      <c r="F15" s="3" t="s">
        <v>13</v>
      </c>
      <c r="G15" s="2" t="s">
        <v>1491</v>
      </c>
      <c r="H15" s="2" t="s">
        <v>14</v>
      </c>
      <c r="I15" s="2" t="s">
        <v>14</v>
      </c>
      <c r="J15" s="79" t="s">
        <v>2535</v>
      </c>
      <c r="K15" s="5"/>
      <c r="L15" s="5"/>
      <c r="M15" s="105"/>
    </row>
    <row r="16" spans="1:22" ht="49.5" customHeight="1">
      <c r="A16" s="79" t="s">
        <v>1492</v>
      </c>
      <c r="B16" s="80" t="s">
        <v>1438</v>
      </c>
      <c r="C16" s="79" t="s">
        <v>1493</v>
      </c>
      <c r="D16" s="79" t="s">
        <v>1494</v>
      </c>
      <c r="E16" s="79" t="s">
        <v>77</v>
      </c>
      <c r="F16" s="80" t="s">
        <v>13</v>
      </c>
      <c r="G16" s="18" t="s">
        <v>1495</v>
      </c>
      <c r="H16" s="79" t="s">
        <v>34</v>
      </c>
      <c r="I16" s="79"/>
      <c r="J16" s="79" t="s">
        <v>2605</v>
      </c>
      <c r="K16" s="5">
        <v>2</v>
      </c>
      <c r="L16" s="5" t="s">
        <v>1496</v>
      </c>
    </row>
    <row r="17" spans="1:16" ht="91.5" customHeight="1">
      <c r="A17" s="79" t="s">
        <v>1497</v>
      </c>
      <c r="B17" s="80" t="s">
        <v>1484</v>
      </c>
      <c r="C17" s="79" t="s">
        <v>1498</v>
      </c>
      <c r="D17" s="79" t="s">
        <v>1499</v>
      </c>
      <c r="E17" s="79" t="s">
        <v>77</v>
      </c>
      <c r="F17" s="80" t="s">
        <v>13</v>
      </c>
      <c r="G17" s="79" t="s">
        <v>1500</v>
      </c>
      <c r="H17" s="79" t="s">
        <v>14</v>
      </c>
      <c r="I17" s="79" t="s">
        <v>14</v>
      </c>
      <c r="J17" s="79" t="s">
        <v>2535</v>
      </c>
      <c r="K17" s="5"/>
      <c r="L17" s="5"/>
    </row>
    <row r="18" spans="1:16" ht="45.75" customHeight="1">
      <c r="A18" s="79" t="s">
        <v>1501</v>
      </c>
      <c r="B18" s="80" t="s">
        <v>1502</v>
      </c>
      <c r="C18" s="79" t="s">
        <v>1503</v>
      </c>
      <c r="D18" s="79" t="s">
        <v>1504</v>
      </c>
      <c r="E18" s="79" t="s">
        <v>48</v>
      </c>
      <c r="F18" s="80" t="s">
        <v>13</v>
      </c>
      <c r="G18" s="79" t="s">
        <v>1505</v>
      </c>
      <c r="H18" s="79" t="s">
        <v>14</v>
      </c>
      <c r="I18" s="79" t="s">
        <v>14</v>
      </c>
      <c r="J18" s="79" t="s">
        <v>2535</v>
      </c>
      <c r="K18" s="5"/>
      <c r="L18" s="5"/>
    </row>
    <row r="19" spans="1:16" ht="52.5" customHeight="1">
      <c r="A19" s="79" t="s">
        <v>1506</v>
      </c>
      <c r="B19" s="80" t="s">
        <v>1438</v>
      </c>
      <c r="C19" s="79" t="s">
        <v>1507</v>
      </c>
      <c r="D19" s="79" t="s">
        <v>1508</v>
      </c>
      <c r="E19" s="79" t="s">
        <v>142</v>
      </c>
      <c r="F19" s="80" t="s">
        <v>99</v>
      </c>
      <c r="G19" s="79" t="s">
        <v>1509</v>
      </c>
      <c r="H19" s="79" t="s">
        <v>14</v>
      </c>
      <c r="I19" s="79" t="s">
        <v>14</v>
      </c>
      <c r="J19" s="79" t="s">
        <v>2637</v>
      </c>
      <c r="K19" s="5">
        <v>2</v>
      </c>
      <c r="L19" s="5" t="s">
        <v>1510</v>
      </c>
    </row>
    <row r="20" spans="1:16" ht="220.5" customHeight="1">
      <c r="A20" s="79" t="s">
        <v>1511</v>
      </c>
      <c r="B20" s="80" t="s">
        <v>1438</v>
      </c>
      <c r="C20" s="79" t="s">
        <v>1512</v>
      </c>
      <c r="D20" s="79" t="s">
        <v>1513</v>
      </c>
      <c r="E20" s="79" t="s">
        <v>98</v>
      </c>
      <c r="F20" s="80" t="s">
        <v>99</v>
      </c>
      <c r="G20" s="79" t="s">
        <v>1514</v>
      </c>
      <c r="H20" s="79" t="s">
        <v>14</v>
      </c>
      <c r="I20" s="79" t="s">
        <v>14</v>
      </c>
      <c r="J20" s="79" t="s">
        <v>2637</v>
      </c>
      <c r="K20" s="5">
        <v>3</v>
      </c>
      <c r="L20" s="5" t="s">
        <v>2866</v>
      </c>
      <c r="M20" s="121"/>
      <c r="N20" s="105"/>
    </row>
    <row r="21" spans="1:16" ht="65.25" customHeight="1">
      <c r="A21" s="79" t="s">
        <v>1515</v>
      </c>
      <c r="B21" s="80" t="s">
        <v>1438</v>
      </c>
      <c r="C21" s="79" t="s">
        <v>1516</v>
      </c>
      <c r="D21" s="79" t="s">
        <v>1517</v>
      </c>
      <c r="E21" s="79" t="s">
        <v>98</v>
      </c>
      <c r="F21" s="80" t="s">
        <v>99</v>
      </c>
      <c r="G21" s="79" t="s">
        <v>1518</v>
      </c>
      <c r="H21" s="79" t="s">
        <v>14</v>
      </c>
      <c r="I21" s="79" t="s">
        <v>14</v>
      </c>
      <c r="J21" s="79" t="s">
        <v>2637</v>
      </c>
      <c r="K21" s="5">
        <v>2</v>
      </c>
      <c r="L21" s="5" t="s">
        <v>1997</v>
      </c>
    </row>
    <row r="22" spans="1:16" ht="97.5" customHeight="1">
      <c r="A22" s="79" t="s">
        <v>1519</v>
      </c>
      <c r="B22" s="80" t="s">
        <v>1520</v>
      </c>
      <c r="C22" s="79" t="s">
        <v>1521</v>
      </c>
      <c r="D22" s="79" t="s">
        <v>1522</v>
      </c>
      <c r="E22" s="79" t="s">
        <v>98</v>
      </c>
      <c r="F22" s="80" t="s">
        <v>99</v>
      </c>
      <c r="G22" s="79" t="s">
        <v>1523</v>
      </c>
      <c r="H22" s="79" t="s">
        <v>14</v>
      </c>
      <c r="I22" s="79" t="s">
        <v>14</v>
      </c>
      <c r="J22" s="79" t="s">
        <v>2637</v>
      </c>
      <c r="K22" s="5">
        <v>2</v>
      </c>
      <c r="L22" s="5" t="s">
        <v>1524</v>
      </c>
    </row>
    <row r="23" spans="1:16" ht="62.25" customHeight="1">
      <c r="A23" s="5" t="s">
        <v>1525</v>
      </c>
      <c r="B23" s="6" t="s">
        <v>1526</v>
      </c>
      <c r="C23" s="5" t="s">
        <v>1527</v>
      </c>
      <c r="D23" s="5" t="s">
        <v>1528</v>
      </c>
      <c r="E23" s="5" t="s">
        <v>98</v>
      </c>
      <c r="F23" s="6" t="s">
        <v>99</v>
      </c>
      <c r="G23" s="5" t="s">
        <v>1529</v>
      </c>
      <c r="H23" s="5"/>
      <c r="I23" s="5"/>
      <c r="J23" s="79" t="s">
        <v>2535</v>
      </c>
      <c r="K23" s="5"/>
      <c r="L23" s="5"/>
    </row>
    <row r="24" spans="1:16" ht="156" customHeight="1">
      <c r="A24" s="5" t="s">
        <v>1530</v>
      </c>
      <c r="B24" s="6" t="s">
        <v>1438</v>
      </c>
      <c r="C24" s="5" t="s">
        <v>1531</v>
      </c>
      <c r="D24" s="5" t="s">
        <v>1532</v>
      </c>
      <c r="E24" s="5" t="s">
        <v>98</v>
      </c>
      <c r="F24" s="6" t="s">
        <v>99</v>
      </c>
      <c r="G24" s="5" t="s">
        <v>1533</v>
      </c>
      <c r="H24" s="5" t="s">
        <v>14</v>
      </c>
      <c r="I24" s="5" t="s">
        <v>14</v>
      </c>
      <c r="J24" s="79" t="s">
        <v>2637</v>
      </c>
      <c r="K24" s="5">
        <v>1</v>
      </c>
      <c r="L24" s="5" t="s">
        <v>3033</v>
      </c>
    </row>
    <row r="25" spans="1:16" ht="73.5" customHeight="1">
      <c r="A25" s="5" t="s">
        <v>1534</v>
      </c>
      <c r="B25" s="6" t="s">
        <v>1438</v>
      </c>
      <c r="C25" s="5" t="s">
        <v>1535</v>
      </c>
      <c r="D25" s="5" t="s">
        <v>1536</v>
      </c>
      <c r="E25" s="5" t="s">
        <v>184</v>
      </c>
      <c r="F25" s="6" t="s">
        <v>163</v>
      </c>
      <c r="G25" s="5" t="s">
        <v>1537</v>
      </c>
      <c r="H25" s="5" t="s">
        <v>14</v>
      </c>
      <c r="I25" s="5" t="s">
        <v>14</v>
      </c>
      <c r="J25" s="79" t="s">
        <v>2637</v>
      </c>
      <c r="K25" s="5">
        <v>3</v>
      </c>
      <c r="L25" s="5" t="s">
        <v>2545</v>
      </c>
      <c r="M25" s="121"/>
      <c r="N25" s="121"/>
      <c r="O25" s="121"/>
    </row>
    <row r="26" spans="1:16" ht="165.75" customHeight="1">
      <c r="A26" s="5" t="s">
        <v>1538</v>
      </c>
      <c r="B26" s="6" t="s">
        <v>1438</v>
      </c>
      <c r="C26" s="5" t="s">
        <v>1539</v>
      </c>
      <c r="D26" s="5" t="s">
        <v>1540</v>
      </c>
      <c r="E26" s="5" t="s">
        <v>193</v>
      </c>
      <c r="F26" s="6" t="s">
        <v>163</v>
      </c>
      <c r="G26" s="5" t="s">
        <v>1541</v>
      </c>
      <c r="H26" s="5" t="s">
        <v>14</v>
      </c>
      <c r="I26" s="5" t="s">
        <v>14</v>
      </c>
      <c r="J26" s="79" t="s">
        <v>2535</v>
      </c>
      <c r="K26" s="5"/>
      <c r="L26" s="5"/>
    </row>
    <row r="27" spans="1:16" ht="221.25" customHeight="1">
      <c r="A27" s="5" t="s">
        <v>1542</v>
      </c>
      <c r="B27" s="6" t="s">
        <v>1438</v>
      </c>
      <c r="C27" s="5" t="s">
        <v>1543</v>
      </c>
      <c r="D27" s="5" t="s">
        <v>1544</v>
      </c>
      <c r="E27" s="5" t="s">
        <v>184</v>
      </c>
      <c r="F27" s="6" t="s">
        <v>163</v>
      </c>
      <c r="G27" s="5" t="s">
        <v>1545</v>
      </c>
      <c r="H27" s="5" t="s">
        <v>14</v>
      </c>
      <c r="I27" s="5" t="s">
        <v>14</v>
      </c>
      <c r="J27" s="79" t="s">
        <v>2637</v>
      </c>
      <c r="K27" s="5">
        <v>3</v>
      </c>
      <c r="L27" s="83" t="s">
        <v>3026</v>
      </c>
      <c r="P27" s="105"/>
    </row>
    <row r="28" spans="1:16" ht="199.5" customHeight="1">
      <c r="A28" s="5" t="s">
        <v>1546</v>
      </c>
      <c r="B28" s="82" t="s">
        <v>1438</v>
      </c>
      <c r="C28" s="83" t="s">
        <v>1547</v>
      </c>
      <c r="D28" s="83" t="s">
        <v>1548</v>
      </c>
      <c r="E28" s="83" t="s">
        <v>184</v>
      </c>
      <c r="F28" s="6" t="s">
        <v>163</v>
      </c>
      <c r="G28" s="83" t="s">
        <v>1549</v>
      </c>
      <c r="H28" s="5"/>
      <c r="I28" s="5" t="s">
        <v>14</v>
      </c>
      <c r="J28" s="79" t="s">
        <v>2637</v>
      </c>
      <c r="K28" s="5">
        <v>2</v>
      </c>
      <c r="L28" s="5" t="s">
        <v>2867</v>
      </c>
      <c r="M28" s="121"/>
    </row>
    <row r="29" spans="1:16" ht="364.5" customHeight="1">
      <c r="A29" s="5" t="s">
        <v>1550</v>
      </c>
      <c r="B29" s="6" t="s">
        <v>1484</v>
      </c>
      <c r="C29" s="5" t="s">
        <v>1551</v>
      </c>
      <c r="D29" s="5" t="s">
        <v>1552</v>
      </c>
      <c r="E29" s="5" t="s">
        <v>184</v>
      </c>
      <c r="F29" s="6" t="s">
        <v>163</v>
      </c>
      <c r="G29" s="5" t="s">
        <v>1553</v>
      </c>
      <c r="H29" s="5" t="s">
        <v>14</v>
      </c>
      <c r="I29" s="5" t="s">
        <v>14</v>
      </c>
      <c r="J29" s="79" t="s">
        <v>2637</v>
      </c>
      <c r="K29" s="84">
        <v>3</v>
      </c>
      <c r="L29" s="84" t="s">
        <v>3034</v>
      </c>
    </row>
    <row r="30" spans="1:16" ht="93" customHeight="1">
      <c r="A30" s="5" t="s">
        <v>1554</v>
      </c>
      <c r="B30" s="6" t="s">
        <v>1438</v>
      </c>
      <c r="C30" s="5" t="s">
        <v>233</v>
      </c>
      <c r="D30" s="5" t="s">
        <v>1555</v>
      </c>
      <c r="E30" s="5" t="s">
        <v>368</v>
      </c>
      <c r="F30" s="6" t="s">
        <v>199</v>
      </c>
      <c r="G30" s="5" t="s">
        <v>1556</v>
      </c>
      <c r="H30" s="5" t="s">
        <v>14</v>
      </c>
      <c r="I30" s="5" t="s">
        <v>14</v>
      </c>
      <c r="J30" s="79" t="s">
        <v>2637</v>
      </c>
      <c r="K30" s="5">
        <v>4</v>
      </c>
      <c r="L30" s="5" t="s">
        <v>1557</v>
      </c>
    </row>
    <row r="31" spans="1:16" ht="95.25" customHeight="1">
      <c r="A31" s="5" t="s">
        <v>1558</v>
      </c>
      <c r="B31" s="6" t="s">
        <v>1438</v>
      </c>
      <c r="C31" s="5" t="s">
        <v>1559</v>
      </c>
      <c r="D31" s="5" t="s">
        <v>409</v>
      </c>
      <c r="E31" s="5" t="s">
        <v>398</v>
      </c>
      <c r="F31" s="6" t="s">
        <v>199</v>
      </c>
      <c r="G31" s="5" t="s">
        <v>1560</v>
      </c>
      <c r="H31" s="5" t="s">
        <v>14</v>
      </c>
      <c r="I31" s="5" t="s">
        <v>14</v>
      </c>
      <c r="J31" s="79" t="s">
        <v>2637</v>
      </c>
      <c r="K31" s="5">
        <v>5</v>
      </c>
      <c r="L31" s="5" t="s">
        <v>2868</v>
      </c>
      <c r="N31" s="121"/>
      <c r="O31" s="121"/>
      <c r="P31" s="105"/>
    </row>
    <row r="32" spans="1:16" ht="68.25" customHeight="1">
      <c r="A32" s="5" t="s">
        <v>1561</v>
      </c>
      <c r="B32" s="6" t="s">
        <v>1438</v>
      </c>
      <c r="C32" s="5" t="s">
        <v>1562</v>
      </c>
      <c r="D32" s="5" t="s">
        <v>1563</v>
      </c>
      <c r="E32" s="5" t="s">
        <v>398</v>
      </c>
      <c r="F32" s="6" t="s">
        <v>199</v>
      </c>
      <c r="G32" s="5" t="s">
        <v>1564</v>
      </c>
      <c r="H32" s="5" t="s">
        <v>14</v>
      </c>
      <c r="I32" s="5" t="s">
        <v>14</v>
      </c>
      <c r="J32" s="79" t="s">
        <v>2637</v>
      </c>
      <c r="K32" s="5">
        <v>1</v>
      </c>
      <c r="L32" s="5" t="s">
        <v>1565</v>
      </c>
      <c r="M32" s="105"/>
    </row>
    <row r="33" spans="1:16" ht="108.75" customHeight="1">
      <c r="A33" s="5" t="s">
        <v>1566</v>
      </c>
      <c r="B33" s="6" t="s">
        <v>1438</v>
      </c>
      <c r="C33" s="5" t="s">
        <v>1303</v>
      </c>
      <c r="D33" s="5" t="s">
        <v>1567</v>
      </c>
      <c r="E33" s="5" t="s">
        <v>398</v>
      </c>
      <c r="F33" s="6" t="s">
        <v>199</v>
      </c>
      <c r="G33" s="5" t="s">
        <v>1568</v>
      </c>
      <c r="H33" s="5" t="s">
        <v>14</v>
      </c>
      <c r="I33" s="5" t="s">
        <v>14</v>
      </c>
      <c r="J33" s="5" t="s">
        <v>2535</v>
      </c>
      <c r="K33" s="5"/>
      <c r="L33" s="5"/>
    </row>
    <row r="34" spans="1:16" ht="117" customHeight="1">
      <c r="A34" s="5" t="s">
        <v>1569</v>
      </c>
      <c r="B34" s="6" t="s">
        <v>1438</v>
      </c>
      <c r="C34" s="5" t="s">
        <v>1570</v>
      </c>
      <c r="D34" s="5" t="s">
        <v>1571</v>
      </c>
      <c r="E34" s="5" t="s">
        <v>202</v>
      </c>
      <c r="F34" s="6" t="s">
        <v>199</v>
      </c>
      <c r="G34" s="179" t="s">
        <v>2527</v>
      </c>
      <c r="H34" s="5" t="s">
        <v>14</v>
      </c>
      <c r="I34" s="5" t="s">
        <v>14</v>
      </c>
      <c r="J34" s="5" t="s">
        <v>2535</v>
      </c>
      <c r="K34" s="5"/>
      <c r="L34" s="5"/>
    </row>
    <row r="35" spans="1:16" ht="85.5" customHeight="1">
      <c r="A35" s="5" t="s">
        <v>1572</v>
      </c>
      <c r="B35" s="6" t="s">
        <v>1438</v>
      </c>
      <c r="C35" s="5" t="s">
        <v>1573</v>
      </c>
      <c r="D35" s="5" t="s">
        <v>1574</v>
      </c>
      <c r="E35" s="5" t="s">
        <v>207</v>
      </c>
      <c r="F35" s="6" t="s">
        <v>199</v>
      </c>
      <c r="G35" s="5" t="s">
        <v>1575</v>
      </c>
      <c r="H35" s="5" t="s">
        <v>14</v>
      </c>
      <c r="I35" s="5" t="s">
        <v>14</v>
      </c>
      <c r="J35" s="79" t="s">
        <v>2637</v>
      </c>
      <c r="K35" s="5">
        <v>1</v>
      </c>
      <c r="L35" s="5" t="s">
        <v>1576</v>
      </c>
    </row>
    <row r="36" spans="1:16" ht="237" customHeight="1">
      <c r="A36" s="5" t="s">
        <v>1577</v>
      </c>
      <c r="B36" s="6" t="s">
        <v>1438</v>
      </c>
      <c r="C36" s="5" t="s">
        <v>1578</v>
      </c>
      <c r="D36" s="5" t="s">
        <v>1579</v>
      </c>
      <c r="E36" s="5" t="s">
        <v>198</v>
      </c>
      <c r="F36" s="6" t="s">
        <v>199</v>
      </c>
      <c r="G36" s="5" t="s">
        <v>1580</v>
      </c>
      <c r="H36" s="5" t="s">
        <v>14</v>
      </c>
      <c r="I36" s="5" t="s">
        <v>14</v>
      </c>
      <c r="J36" s="5" t="s">
        <v>2535</v>
      </c>
      <c r="K36" s="5"/>
      <c r="L36" s="5"/>
    </row>
    <row r="37" spans="1:16" ht="246.75" customHeight="1">
      <c r="A37" s="5" t="s">
        <v>2594</v>
      </c>
      <c r="B37" s="6" t="s">
        <v>1438</v>
      </c>
      <c r="C37" s="5" t="s">
        <v>1581</v>
      </c>
      <c r="D37" s="5" t="s">
        <v>1582</v>
      </c>
      <c r="E37" s="5" t="s">
        <v>202</v>
      </c>
      <c r="F37" s="6" t="s">
        <v>199</v>
      </c>
      <c r="G37" s="5" t="s">
        <v>1583</v>
      </c>
      <c r="H37" s="5" t="s">
        <v>14</v>
      </c>
      <c r="I37" s="5" t="s">
        <v>14</v>
      </c>
      <c r="J37" s="79" t="s">
        <v>2637</v>
      </c>
      <c r="K37" s="5">
        <v>2</v>
      </c>
      <c r="L37" s="5" t="s">
        <v>1584</v>
      </c>
      <c r="O37" s="105"/>
    </row>
    <row r="38" spans="1:16" ht="220.5" customHeight="1">
      <c r="A38" s="5" t="s">
        <v>1585</v>
      </c>
      <c r="B38" s="6" t="s">
        <v>1438</v>
      </c>
      <c r="C38" s="5" t="s">
        <v>1586</v>
      </c>
      <c r="D38" s="5" t="s">
        <v>1587</v>
      </c>
      <c r="E38" s="5" t="s">
        <v>387</v>
      </c>
      <c r="F38" s="6" t="s">
        <v>199</v>
      </c>
      <c r="G38" s="5" t="s">
        <v>1588</v>
      </c>
      <c r="H38" s="5" t="s">
        <v>14</v>
      </c>
      <c r="I38" s="5" t="s">
        <v>14</v>
      </c>
      <c r="J38" s="79" t="s">
        <v>2637</v>
      </c>
      <c r="K38" s="5">
        <v>1</v>
      </c>
      <c r="L38" s="5" t="s">
        <v>2869</v>
      </c>
      <c r="M38" s="105"/>
      <c r="N38" s="105"/>
    </row>
    <row r="39" spans="1:16" ht="61.5" customHeight="1">
      <c r="A39" s="5" t="s">
        <v>1589</v>
      </c>
      <c r="B39" s="6" t="s">
        <v>1438</v>
      </c>
      <c r="C39" s="5" t="s">
        <v>2574</v>
      </c>
      <c r="D39" s="5" t="s">
        <v>1590</v>
      </c>
      <c r="E39" s="5" t="s">
        <v>368</v>
      </c>
      <c r="F39" s="6" t="s">
        <v>199</v>
      </c>
      <c r="G39" s="5" t="s">
        <v>1591</v>
      </c>
      <c r="H39" s="5"/>
      <c r="I39" s="5" t="s">
        <v>14</v>
      </c>
      <c r="J39" s="79" t="s">
        <v>2605</v>
      </c>
      <c r="K39" s="5">
        <v>1</v>
      </c>
      <c r="L39" s="5" t="s">
        <v>2870</v>
      </c>
      <c r="M39" s="105"/>
      <c r="N39" s="121"/>
    </row>
    <row r="40" spans="1:16" ht="113.25" customHeight="1">
      <c r="A40" s="5" t="s">
        <v>1592</v>
      </c>
      <c r="B40" s="6" t="s">
        <v>1438</v>
      </c>
      <c r="C40" s="5" t="s">
        <v>2573</v>
      </c>
      <c r="D40" s="5" t="s">
        <v>1593</v>
      </c>
      <c r="E40" s="5" t="s">
        <v>417</v>
      </c>
      <c r="F40" s="6" t="s">
        <v>199</v>
      </c>
      <c r="G40" s="5" t="s">
        <v>1594</v>
      </c>
      <c r="H40" s="5" t="s">
        <v>14</v>
      </c>
      <c r="I40" s="5" t="s">
        <v>14</v>
      </c>
      <c r="J40" s="79" t="s">
        <v>2637</v>
      </c>
      <c r="K40" s="5">
        <v>2</v>
      </c>
      <c r="L40" s="5" t="s">
        <v>2871</v>
      </c>
    </row>
    <row r="41" spans="1:16" ht="132" customHeight="1">
      <c r="A41" s="5" t="s">
        <v>3027</v>
      </c>
      <c r="B41" s="6" t="s">
        <v>1595</v>
      </c>
      <c r="C41" s="5" t="s">
        <v>1596</v>
      </c>
      <c r="D41" s="5" t="s">
        <v>1597</v>
      </c>
      <c r="E41" s="5" t="s">
        <v>417</v>
      </c>
      <c r="F41" s="6" t="s">
        <v>199</v>
      </c>
      <c r="G41" s="5" t="s">
        <v>1598</v>
      </c>
      <c r="H41" s="5" t="s">
        <v>14</v>
      </c>
      <c r="I41" s="5" t="s">
        <v>14</v>
      </c>
      <c r="J41" s="79" t="s">
        <v>2637</v>
      </c>
      <c r="K41" s="5">
        <v>1</v>
      </c>
      <c r="L41" s="5" t="s">
        <v>2591</v>
      </c>
      <c r="M41" s="105"/>
    </row>
    <row r="42" spans="1:16" ht="103.5" customHeight="1">
      <c r="A42" s="5" t="s">
        <v>1599</v>
      </c>
      <c r="B42" s="6" t="s">
        <v>1438</v>
      </c>
      <c r="C42" s="5" t="s">
        <v>1600</v>
      </c>
      <c r="D42" s="5" t="s">
        <v>1601</v>
      </c>
      <c r="E42" s="5" t="s">
        <v>368</v>
      </c>
      <c r="F42" s="6" t="s">
        <v>199</v>
      </c>
      <c r="G42" s="5" t="s">
        <v>1602</v>
      </c>
      <c r="H42" s="5" t="s">
        <v>14</v>
      </c>
      <c r="I42" s="5" t="s">
        <v>14</v>
      </c>
      <c r="J42" s="79" t="s">
        <v>2637</v>
      </c>
      <c r="K42" s="5">
        <v>3</v>
      </c>
      <c r="L42" s="5" t="s">
        <v>1603</v>
      </c>
    </row>
    <row r="43" spans="1:16" ht="144" customHeight="1">
      <c r="A43" s="5" t="s">
        <v>1604</v>
      </c>
      <c r="B43" s="6" t="s">
        <v>1438</v>
      </c>
      <c r="C43" s="5" t="s">
        <v>1605</v>
      </c>
      <c r="D43" s="5" t="s">
        <v>1606</v>
      </c>
      <c r="E43" s="5" t="s">
        <v>417</v>
      </c>
      <c r="F43" s="6" t="s">
        <v>199</v>
      </c>
      <c r="G43" s="179" t="s">
        <v>2463</v>
      </c>
      <c r="H43" s="5" t="s">
        <v>14</v>
      </c>
      <c r="I43" s="5" t="s">
        <v>14</v>
      </c>
      <c r="J43" s="79" t="s">
        <v>2637</v>
      </c>
      <c r="K43" s="5">
        <v>1</v>
      </c>
      <c r="L43" s="5" t="s">
        <v>1607</v>
      </c>
    </row>
    <row r="44" spans="1:16" ht="97.5" customHeight="1">
      <c r="A44" s="5" t="s">
        <v>1608</v>
      </c>
      <c r="B44" s="6" t="s">
        <v>1609</v>
      </c>
      <c r="C44" s="5" t="s">
        <v>1610</v>
      </c>
      <c r="D44" s="5" t="s">
        <v>1611</v>
      </c>
      <c r="E44" s="5" t="s">
        <v>202</v>
      </c>
      <c r="F44" s="6" t="s">
        <v>199</v>
      </c>
      <c r="G44" s="5" t="s">
        <v>1612</v>
      </c>
      <c r="H44" s="5" t="s">
        <v>14</v>
      </c>
      <c r="I44" s="5" t="s">
        <v>14</v>
      </c>
      <c r="J44" s="5" t="s">
        <v>2534</v>
      </c>
      <c r="K44" s="5"/>
      <c r="L44" s="5"/>
    </row>
    <row r="45" spans="1:16" ht="188.25" customHeight="1">
      <c r="A45" s="5" t="s">
        <v>1613</v>
      </c>
      <c r="B45" s="6" t="s">
        <v>1614</v>
      </c>
      <c r="C45" s="5" t="s">
        <v>1615</v>
      </c>
      <c r="D45" s="5" t="s">
        <v>1616</v>
      </c>
      <c r="E45" s="5" t="s">
        <v>368</v>
      </c>
      <c r="F45" s="6" t="s">
        <v>199</v>
      </c>
      <c r="G45" s="5" t="s">
        <v>1617</v>
      </c>
      <c r="H45" s="5" t="s">
        <v>14</v>
      </c>
      <c r="I45" s="5" t="s">
        <v>14</v>
      </c>
      <c r="J45" s="79" t="s">
        <v>2637</v>
      </c>
      <c r="K45" s="5">
        <v>4</v>
      </c>
      <c r="L45" s="5" t="s">
        <v>2872</v>
      </c>
      <c r="M45" s="121"/>
      <c r="N45" s="121"/>
      <c r="O45" s="105"/>
    </row>
    <row r="46" spans="1:16" ht="78.75" customHeight="1">
      <c r="A46" s="5" t="s">
        <v>1618</v>
      </c>
      <c r="B46" s="6" t="s">
        <v>1619</v>
      </c>
      <c r="C46" s="5" t="s">
        <v>355</v>
      </c>
      <c r="D46" s="5" t="s">
        <v>1620</v>
      </c>
      <c r="E46" s="5" t="s">
        <v>398</v>
      </c>
      <c r="F46" s="6" t="s">
        <v>199</v>
      </c>
      <c r="G46" s="5" t="s">
        <v>1621</v>
      </c>
      <c r="H46" s="5" t="s">
        <v>14</v>
      </c>
      <c r="I46" s="5" t="s">
        <v>14</v>
      </c>
      <c r="J46" s="79" t="s">
        <v>2637</v>
      </c>
      <c r="K46" s="5">
        <v>1</v>
      </c>
      <c r="L46" s="5" t="s">
        <v>1622</v>
      </c>
    </row>
    <row r="47" spans="1:16" ht="159" customHeight="1">
      <c r="A47" s="5" t="s">
        <v>1623</v>
      </c>
      <c r="B47" s="6" t="s">
        <v>1484</v>
      </c>
      <c r="C47" s="5" t="s">
        <v>1624</v>
      </c>
      <c r="D47" s="5" t="s">
        <v>1625</v>
      </c>
      <c r="E47" s="5" t="s">
        <v>198</v>
      </c>
      <c r="F47" s="6" t="s">
        <v>199</v>
      </c>
      <c r="G47" s="5" t="s">
        <v>1626</v>
      </c>
      <c r="H47" s="5" t="s">
        <v>14</v>
      </c>
      <c r="I47" s="5" t="s">
        <v>14</v>
      </c>
      <c r="J47" s="5" t="s">
        <v>2534</v>
      </c>
      <c r="K47" s="5"/>
      <c r="L47" s="5"/>
      <c r="M47" s="121"/>
      <c r="N47" s="121"/>
      <c r="P47" s="105"/>
    </row>
    <row r="48" spans="1:16" ht="123.75" customHeight="1">
      <c r="A48" s="5" t="s">
        <v>1627</v>
      </c>
      <c r="B48" s="6" t="s">
        <v>1595</v>
      </c>
      <c r="C48" s="5" t="s">
        <v>1628</v>
      </c>
      <c r="D48" s="5" t="s">
        <v>1629</v>
      </c>
      <c r="E48" s="5" t="s">
        <v>368</v>
      </c>
      <c r="F48" s="6" t="s">
        <v>199</v>
      </c>
      <c r="G48" s="5" t="s">
        <v>1630</v>
      </c>
      <c r="H48" s="5" t="s">
        <v>14</v>
      </c>
      <c r="I48" s="5" t="s">
        <v>14</v>
      </c>
      <c r="J48" s="5" t="s">
        <v>2534</v>
      </c>
      <c r="K48" s="5">
        <v>1</v>
      </c>
      <c r="L48" s="5" t="s">
        <v>3035</v>
      </c>
      <c r="M48" s="105"/>
    </row>
    <row r="49" spans="1:17" ht="102.75" customHeight="1">
      <c r="A49" s="5" t="s">
        <v>1631</v>
      </c>
      <c r="B49" s="6" t="s">
        <v>1484</v>
      </c>
      <c r="C49" s="5" t="s">
        <v>1632</v>
      </c>
      <c r="D49" s="5" t="s">
        <v>1633</v>
      </c>
      <c r="E49" s="5" t="s">
        <v>398</v>
      </c>
      <c r="F49" s="6" t="s">
        <v>199</v>
      </c>
      <c r="G49" s="5" t="s">
        <v>1634</v>
      </c>
      <c r="H49" s="5" t="s">
        <v>14</v>
      </c>
      <c r="I49" s="5" t="s">
        <v>14</v>
      </c>
      <c r="J49" s="5" t="s">
        <v>2534</v>
      </c>
      <c r="K49" s="5"/>
      <c r="L49" s="5"/>
    </row>
    <row r="50" spans="1:17" ht="243" customHeight="1">
      <c r="A50" s="5" t="s">
        <v>1635</v>
      </c>
      <c r="B50" s="6" t="s">
        <v>1484</v>
      </c>
      <c r="C50" s="5" t="s">
        <v>1636</v>
      </c>
      <c r="D50" s="5" t="s">
        <v>1637</v>
      </c>
      <c r="E50" s="5" t="s">
        <v>207</v>
      </c>
      <c r="F50" s="6" t="s">
        <v>199</v>
      </c>
      <c r="G50" s="5" t="s">
        <v>1638</v>
      </c>
      <c r="H50" s="5" t="s">
        <v>14</v>
      </c>
      <c r="I50" s="5" t="s">
        <v>14</v>
      </c>
      <c r="J50" s="79" t="s">
        <v>2637</v>
      </c>
      <c r="K50" s="5">
        <v>1</v>
      </c>
      <c r="L50" s="5" t="s">
        <v>1639</v>
      </c>
    </row>
    <row r="51" spans="1:17" ht="134.25" customHeight="1">
      <c r="A51" s="5" t="s">
        <v>1640</v>
      </c>
      <c r="B51" s="6" t="s">
        <v>1438</v>
      </c>
      <c r="C51" s="5" t="s">
        <v>1641</v>
      </c>
      <c r="D51" s="5" t="s">
        <v>1642</v>
      </c>
      <c r="E51" s="5" t="s">
        <v>207</v>
      </c>
      <c r="F51" s="6" t="s">
        <v>199</v>
      </c>
      <c r="G51" s="5" t="s">
        <v>1643</v>
      </c>
      <c r="H51" s="5" t="s">
        <v>14</v>
      </c>
      <c r="I51" s="5" t="s">
        <v>14</v>
      </c>
      <c r="J51" s="79" t="s">
        <v>2637</v>
      </c>
      <c r="K51" s="5">
        <v>2</v>
      </c>
      <c r="L51" s="5" t="s">
        <v>1644</v>
      </c>
    </row>
    <row r="52" spans="1:17" ht="181.5" customHeight="1">
      <c r="A52" s="5" t="s">
        <v>1645</v>
      </c>
      <c r="B52" s="6" t="s">
        <v>1646</v>
      </c>
      <c r="C52" s="5" t="s">
        <v>1647</v>
      </c>
      <c r="D52" s="5" t="s">
        <v>1648</v>
      </c>
      <c r="E52" s="5" t="s">
        <v>368</v>
      </c>
      <c r="F52" s="6" t="s">
        <v>199</v>
      </c>
      <c r="G52" s="5" t="s">
        <v>1649</v>
      </c>
      <c r="H52" s="5" t="s">
        <v>14</v>
      </c>
      <c r="I52" s="5" t="s">
        <v>14</v>
      </c>
      <c r="J52" s="5" t="s">
        <v>2534</v>
      </c>
      <c r="K52" s="5"/>
      <c r="L52" s="5"/>
      <c r="M52" s="121"/>
      <c r="N52" s="121"/>
      <c r="O52" s="105"/>
      <c r="P52" s="105"/>
      <c r="Q52" s="105"/>
    </row>
    <row r="53" spans="1:17" ht="258" customHeight="1">
      <c r="A53" s="5" t="s">
        <v>1650</v>
      </c>
      <c r="B53" s="6" t="s">
        <v>1438</v>
      </c>
      <c r="C53" s="5" t="s">
        <v>1651</v>
      </c>
      <c r="D53" s="5" t="s">
        <v>1652</v>
      </c>
      <c r="E53" s="5" t="s">
        <v>1653</v>
      </c>
      <c r="F53" s="6" t="s">
        <v>436</v>
      </c>
      <c r="G53" s="5" t="s">
        <v>1654</v>
      </c>
      <c r="H53" s="5" t="s">
        <v>14</v>
      </c>
      <c r="I53" s="5" t="s">
        <v>14</v>
      </c>
      <c r="J53" s="5" t="s">
        <v>2534</v>
      </c>
      <c r="K53" s="5"/>
      <c r="L53" s="5"/>
      <c r="M53" s="105"/>
      <c r="N53" s="105"/>
      <c r="O53" s="105"/>
      <c r="P53" s="105"/>
    </row>
    <row r="54" spans="1:17" ht="161.25" customHeight="1">
      <c r="A54" s="5" t="s">
        <v>1655</v>
      </c>
      <c r="B54" s="6" t="s">
        <v>1438</v>
      </c>
      <c r="C54" s="5" t="s">
        <v>1656</v>
      </c>
      <c r="D54" s="5" t="s">
        <v>1657</v>
      </c>
      <c r="E54" s="5" t="s">
        <v>474</v>
      </c>
      <c r="F54" s="6" t="s">
        <v>436</v>
      </c>
      <c r="G54" s="5" t="s">
        <v>1658</v>
      </c>
      <c r="H54" s="5" t="s">
        <v>14</v>
      </c>
      <c r="I54" s="5" t="s">
        <v>14</v>
      </c>
      <c r="J54" s="79" t="s">
        <v>2637</v>
      </c>
      <c r="K54" s="5">
        <v>2</v>
      </c>
      <c r="L54" s="5" t="s">
        <v>1659</v>
      </c>
    </row>
    <row r="55" spans="1:17" ht="171.75" customHeight="1">
      <c r="A55" s="5" t="s">
        <v>1660</v>
      </c>
      <c r="B55" s="6" t="s">
        <v>1438</v>
      </c>
      <c r="C55" s="5" t="s">
        <v>1661</v>
      </c>
      <c r="D55" s="85" t="s">
        <v>1662</v>
      </c>
      <c r="E55" s="5" t="s">
        <v>462</v>
      </c>
      <c r="F55" s="6" t="s">
        <v>436</v>
      </c>
      <c r="G55" s="5" t="s">
        <v>1663</v>
      </c>
      <c r="H55" s="5" t="s">
        <v>14</v>
      </c>
      <c r="I55" s="5" t="s">
        <v>14</v>
      </c>
      <c r="J55" s="5" t="s">
        <v>2534</v>
      </c>
      <c r="K55" s="5"/>
      <c r="L55" s="5"/>
      <c r="M55" s="105"/>
    </row>
    <row r="56" spans="1:17" ht="42" customHeight="1">
      <c r="A56" s="5" t="s">
        <v>1664</v>
      </c>
      <c r="B56" s="6" t="s">
        <v>1438</v>
      </c>
      <c r="C56" s="5" t="s">
        <v>1665</v>
      </c>
      <c r="D56" s="85" t="s">
        <v>1666</v>
      </c>
      <c r="E56" s="5" t="s">
        <v>474</v>
      </c>
      <c r="F56" s="6" t="s">
        <v>436</v>
      </c>
      <c r="G56" s="5" t="s">
        <v>1667</v>
      </c>
      <c r="H56" s="5" t="s">
        <v>14</v>
      </c>
      <c r="I56" s="5" t="s">
        <v>14</v>
      </c>
      <c r="J56" s="5" t="s">
        <v>2534</v>
      </c>
      <c r="K56" s="5"/>
      <c r="L56" s="5"/>
    </row>
    <row r="57" spans="1:17" ht="156.75" customHeight="1">
      <c r="A57" s="5" t="s">
        <v>1668</v>
      </c>
      <c r="B57" s="6" t="s">
        <v>1669</v>
      </c>
      <c r="C57" s="5" t="s">
        <v>1670</v>
      </c>
      <c r="D57" s="5" t="s">
        <v>1671</v>
      </c>
      <c r="E57" s="5" t="s">
        <v>474</v>
      </c>
      <c r="F57" s="6" t="s">
        <v>436</v>
      </c>
      <c r="G57" s="5" t="s">
        <v>1672</v>
      </c>
      <c r="H57" s="5" t="s">
        <v>14</v>
      </c>
      <c r="I57" s="5" t="s">
        <v>14</v>
      </c>
      <c r="J57" s="5" t="s">
        <v>2534</v>
      </c>
      <c r="K57" s="5"/>
      <c r="L57" s="5"/>
    </row>
    <row r="58" spans="1:17" ht="158.25" customHeight="1">
      <c r="A58" s="5" t="s">
        <v>1673</v>
      </c>
      <c r="B58" s="6" t="s">
        <v>1674</v>
      </c>
      <c r="C58" s="5" t="s">
        <v>472</v>
      </c>
      <c r="D58" s="5" t="s">
        <v>1675</v>
      </c>
      <c r="E58" s="5" t="s">
        <v>474</v>
      </c>
      <c r="F58" s="6" t="s">
        <v>436</v>
      </c>
      <c r="G58" s="179" t="s">
        <v>2910</v>
      </c>
      <c r="H58" s="5" t="s">
        <v>14</v>
      </c>
      <c r="I58" s="5" t="s">
        <v>14</v>
      </c>
      <c r="J58" s="5" t="s">
        <v>2637</v>
      </c>
      <c r="K58" s="5">
        <v>4</v>
      </c>
      <c r="L58" s="5" t="s">
        <v>3028</v>
      </c>
      <c r="M58" s="121"/>
      <c r="N58" s="121"/>
      <c r="O58" s="121"/>
      <c r="P58" s="121"/>
      <c r="Q58" s="105"/>
    </row>
    <row r="59" spans="1:17" ht="158.25" customHeight="1">
      <c r="A59" s="5" t="s">
        <v>1676</v>
      </c>
      <c r="B59" s="6" t="s">
        <v>1484</v>
      </c>
      <c r="C59" s="5" t="s">
        <v>1677</v>
      </c>
      <c r="D59" s="5" t="s">
        <v>1678</v>
      </c>
      <c r="E59" s="5" t="s">
        <v>474</v>
      </c>
      <c r="F59" s="6" t="s">
        <v>436</v>
      </c>
      <c r="G59" s="5" t="s">
        <v>1679</v>
      </c>
      <c r="H59" s="5" t="s">
        <v>14</v>
      </c>
      <c r="I59" s="5" t="s">
        <v>14</v>
      </c>
      <c r="J59" s="5" t="s">
        <v>2534</v>
      </c>
      <c r="K59" s="5"/>
      <c r="L59" s="5"/>
    </row>
    <row r="60" spans="1:17" ht="143.25" customHeight="1">
      <c r="A60" s="5" t="s">
        <v>1680</v>
      </c>
      <c r="B60" s="6" t="s">
        <v>1484</v>
      </c>
      <c r="C60" s="5" t="s">
        <v>71</v>
      </c>
      <c r="D60" s="5" t="s">
        <v>1681</v>
      </c>
      <c r="E60" s="5" t="s">
        <v>435</v>
      </c>
      <c r="F60" s="6" t="s">
        <v>436</v>
      </c>
      <c r="G60" s="5" t="s">
        <v>1682</v>
      </c>
      <c r="H60" s="5" t="s">
        <v>14</v>
      </c>
      <c r="I60" s="5" t="s">
        <v>14</v>
      </c>
      <c r="J60" s="79" t="s">
        <v>2637</v>
      </c>
      <c r="K60" s="5">
        <v>1</v>
      </c>
      <c r="L60" s="5" t="s">
        <v>1683</v>
      </c>
    </row>
    <row r="61" spans="1:17" ht="171.75" customHeight="1">
      <c r="A61" s="5" t="s">
        <v>1684</v>
      </c>
      <c r="B61" s="6" t="s">
        <v>1685</v>
      </c>
      <c r="C61" s="5" t="s">
        <v>1686</v>
      </c>
      <c r="D61" s="5" t="s">
        <v>1687</v>
      </c>
      <c r="E61" s="5" t="s">
        <v>474</v>
      </c>
      <c r="F61" s="6" t="s">
        <v>436</v>
      </c>
      <c r="G61" s="5" t="s">
        <v>1688</v>
      </c>
      <c r="H61" s="5" t="s">
        <v>14</v>
      </c>
      <c r="I61" s="5" t="s">
        <v>14</v>
      </c>
      <c r="J61" s="79" t="s">
        <v>2637</v>
      </c>
      <c r="K61" s="5">
        <v>1</v>
      </c>
      <c r="L61" s="5" t="s">
        <v>3029</v>
      </c>
      <c r="N61" s="105"/>
      <c r="O61" s="105"/>
    </row>
    <row r="62" spans="1:17" ht="48.75" customHeight="1">
      <c r="A62" s="5" t="s">
        <v>1689</v>
      </c>
      <c r="B62" s="86" t="s">
        <v>1690</v>
      </c>
      <c r="C62" s="5" t="s">
        <v>1691</v>
      </c>
      <c r="D62" s="87" t="s">
        <v>1692</v>
      </c>
      <c r="E62" s="5" t="s">
        <v>474</v>
      </c>
      <c r="F62" s="6" t="s">
        <v>436</v>
      </c>
      <c r="G62" s="18" t="s">
        <v>1693</v>
      </c>
      <c r="H62" s="5" t="s">
        <v>14</v>
      </c>
      <c r="I62" s="5"/>
      <c r="J62" s="79" t="s">
        <v>2605</v>
      </c>
      <c r="K62" s="5">
        <v>1</v>
      </c>
      <c r="L62" s="5" t="s">
        <v>1694</v>
      </c>
    </row>
    <row r="63" spans="1:17" ht="57" customHeight="1">
      <c r="A63" s="5" t="s">
        <v>1695</v>
      </c>
      <c r="B63" s="6" t="s">
        <v>1502</v>
      </c>
      <c r="C63" s="5" t="s">
        <v>355</v>
      </c>
      <c r="D63" s="5" t="s">
        <v>1681</v>
      </c>
      <c r="E63" s="5" t="s">
        <v>435</v>
      </c>
      <c r="F63" s="6" t="s">
        <v>436</v>
      </c>
      <c r="G63" s="5" t="s">
        <v>1696</v>
      </c>
      <c r="H63" s="5" t="s">
        <v>14</v>
      </c>
      <c r="I63" s="5" t="s">
        <v>14</v>
      </c>
      <c r="J63" s="79" t="s">
        <v>2637</v>
      </c>
      <c r="K63" s="5">
        <v>3</v>
      </c>
      <c r="L63" s="5" t="s">
        <v>2538</v>
      </c>
      <c r="M63" s="121"/>
      <c r="N63" s="121"/>
      <c r="O63" s="121"/>
    </row>
    <row r="64" spans="1:17" ht="120" customHeight="1">
      <c r="A64" s="5" t="s">
        <v>1697</v>
      </c>
      <c r="B64" s="6" t="s">
        <v>1698</v>
      </c>
      <c r="C64" s="5" t="s">
        <v>1670</v>
      </c>
      <c r="D64" s="5" t="s">
        <v>1699</v>
      </c>
      <c r="E64" s="5" t="s">
        <v>474</v>
      </c>
      <c r="F64" s="6" t="s">
        <v>436</v>
      </c>
      <c r="G64" s="5" t="s">
        <v>1700</v>
      </c>
      <c r="H64" s="5" t="s">
        <v>14</v>
      </c>
      <c r="I64" s="5" t="s">
        <v>14</v>
      </c>
      <c r="J64" s="5" t="s">
        <v>2534</v>
      </c>
      <c r="K64" s="5"/>
      <c r="L64" s="5"/>
    </row>
    <row r="65" spans="1:16" ht="66" customHeight="1">
      <c r="A65" s="5" t="s">
        <v>1701</v>
      </c>
      <c r="B65" s="6" t="s">
        <v>1438</v>
      </c>
      <c r="C65" s="5" t="s">
        <v>1651</v>
      </c>
      <c r="D65" s="5" t="s">
        <v>1702</v>
      </c>
      <c r="E65" s="5" t="s">
        <v>770</v>
      </c>
      <c r="F65" s="6" t="s">
        <v>501</v>
      </c>
      <c r="G65" s="18" t="s">
        <v>1703</v>
      </c>
      <c r="H65" s="5" t="s">
        <v>14</v>
      </c>
      <c r="I65" s="5" t="s">
        <v>14</v>
      </c>
      <c r="J65" s="5" t="s">
        <v>2534</v>
      </c>
      <c r="K65" s="5"/>
      <c r="L65" s="5"/>
    </row>
    <row r="66" spans="1:16" ht="44.25" customHeight="1">
      <c r="A66" s="5" t="s">
        <v>1704</v>
      </c>
      <c r="B66" s="6" t="s">
        <v>1438</v>
      </c>
      <c r="C66" s="5" t="s">
        <v>1705</v>
      </c>
      <c r="D66" s="5" t="s">
        <v>1706</v>
      </c>
      <c r="E66" s="5" t="s">
        <v>557</v>
      </c>
      <c r="F66" s="6" t="s">
        <v>501</v>
      </c>
      <c r="G66" s="5" t="s">
        <v>1707</v>
      </c>
      <c r="H66" s="5" t="s">
        <v>14</v>
      </c>
      <c r="I66" s="5" t="s">
        <v>14</v>
      </c>
      <c r="J66" s="5" t="s">
        <v>2534</v>
      </c>
      <c r="K66" s="5"/>
      <c r="L66" s="5"/>
    </row>
    <row r="67" spans="1:16" ht="69.75" customHeight="1">
      <c r="A67" s="5" t="s">
        <v>1708</v>
      </c>
      <c r="B67" s="6" t="s">
        <v>1526</v>
      </c>
      <c r="C67" s="5" t="s">
        <v>1709</v>
      </c>
      <c r="D67" s="5" t="s">
        <v>1710</v>
      </c>
      <c r="E67" s="5" t="s">
        <v>772</v>
      </c>
      <c r="F67" s="6" t="s">
        <v>501</v>
      </c>
      <c r="G67" s="18" t="s">
        <v>1711</v>
      </c>
      <c r="H67" s="5" t="s">
        <v>14</v>
      </c>
      <c r="I67" s="5" t="s">
        <v>14</v>
      </c>
      <c r="J67" s="79" t="s">
        <v>2605</v>
      </c>
      <c r="K67" s="5">
        <v>4</v>
      </c>
      <c r="L67" s="5" t="s">
        <v>1712</v>
      </c>
    </row>
    <row r="68" spans="1:16" ht="158.25" customHeight="1">
      <c r="A68" s="5" t="s">
        <v>1713</v>
      </c>
      <c r="B68" s="6" t="s">
        <v>1438</v>
      </c>
      <c r="C68" s="5" t="s">
        <v>1714</v>
      </c>
      <c r="D68" s="5" t="s">
        <v>1715</v>
      </c>
      <c r="E68" s="5" t="s">
        <v>500</v>
      </c>
      <c r="F68" s="6" t="s">
        <v>501</v>
      </c>
      <c r="G68" s="5" t="s">
        <v>1716</v>
      </c>
      <c r="H68" s="5" t="s">
        <v>14</v>
      </c>
      <c r="I68" s="5" t="s">
        <v>14</v>
      </c>
      <c r="J68" s="79" t="s">
        <v>2637</v>
      </c>
      <c r="K68" s="5">
        <v>2</v>
      </c>
      <c r="L68" s="5" t="s">
        <v>3036</v>
      </c>
      <c r="N68" s="105"/>
    </row>
    <row r="69" spans="1:16" ht="138.75" customHeight="1">
      <c r="A69" s="5" t="s">
        <v>1717</v>
      </c>
      <c r="B69" s="6" t="s">
        <v>1438</v>
      </c>
      <c r="C69" s="5" t="s">
        <v>1718</v>
      </c>
      <c r="D69" s="5" t="s">
        <v>1719</v>
      </c>
      <c r="E69" s="5" t="s">
        <v>779</v>
      </c>
      <c r="F69" s="6" t="s">
        <v>501</v>
      </c>
      <c r="G69" s="5" t="s">
        <v>1720</v>
      </c>
      <c r="H69" s="5" t="s">
        <v>14</v>
      </c>
      <c r="I69" s="5" t="s">
        <v>14</v>
      </c>
      <c r="J69" s="5" t="s">
        <v>2534</v>
      </c>
      <c r="K69" s="5"/>
      <c r="L69" s="5"/>
      <c r="M69" s="105"/>
    </row>
    <row r="70" spans="1:16" ht="87.75" customHeight="1">
      <c r="A70" s="5" t="s">
        <v>1721</v>
      </c>
      <c r="B70" s="6" t="s">
        <v>1438</v>
      </c>
      <c r="C70" s="5" t="s">
        <v>1722</v>
      </c>
      <c r="D70" s="5" t="s">
        <v>1723</v>
      </c>
      <c r="E70" s="5" t="s">
        <v>1724</v>
      </c>
      <c r="F70" s="6" t="s">
        <v>501</v>
      </c>
      <c r="G70" s="5" t="s">
        <v>1725</v>
      </c>
      <c r="H70" s="5" t="s">
        <v>14</v>
      </c>
      <c r="I70" s="5" t="s">
        <v>14</v>
      </c>
      <c r="J70" s="79" t="s">
        <v>2637</v>
      </c>
      <c r="K70" s="5">
        <v>1</v>
      </c>
      <c r="L70" s="5" t="s">
        <v>1726</v>
      </c>
    </row>
    <row r="71" spans="1:16" ht="186.75" customHeight="1">
      <c r="A71" s="5" t="s">
        <v>1727</v>
      </c>
      <c r="B71" s="6" t="s">
        <v>1438</v>
      </c>
      <c r="C71" s="5" t="s">
        <v>1728</v>
      </c>
      <c r="D71" s="5" t="s">
        <v>1729</v>
      </c>
      <c r="E71" s="5" t="s">
        <v>781</v>
      </c>
      <c r="F71" s="6" t="s">
        <v>501</v>
      </c>
      <c r="G71" s="18" t="s">
        <v>1730</v>
      </c>
      <c r="H71" s="5" t="s">
        <v>14</v>
      </c>
      <c r="I71" s="5" t="s">
        <v>14</v>
      </c>
      <c r="J71" s="79" t="s">
        <v>2637</v>
      </c>
      <c r="K71" s="5">
        <v>6</v>
      </c>
      <c r="L71" s="5" t="s">
        <v>1731</v>
      </c>
    </row>
    <row r="72" spans="1:16" ht="132.75" customHeight="1">
      <c r="A72" s="5" t="s">
        <v>1732</v>
      </c>
      <c r="B72" s="6" t="s">
        <v>1438</v>
      </c>
      <c r="C72" s="5" t="s">
        <v>1733</v>
      </c>
      <c r="D72" s="5" t="s">
        <v>1734</v>
      </c>
      <c r="E72" s="5" t="s">
        <v>782</v>
      </c>
      <c r="F72" s="6" t="s">
        <v>501</v>
      </c>
      <c r="G72" s="5" t="s">
        <v>1735</v>
      </c>
      <c r="H72" s="5" t="s">
        <v>14</v>
      </c>
      <c r="I72" s="5" t="s">
        <v>14</v>
      </c>
      <c r="J72" s="79" t="s">
        <v>2637</v>
      </c>
      <c r="K72" s="5">
        <v>1</v>
      </c>
      <c r="L72" s="5" t="s">
        <v>3030</v>
      </c>
      <c r="M72" s="105"/>
    </row>
    <row r="73" spans="1:16" ht="92.25" customHeight="1">
      <c r="A73" s="5" t="s">
        <v>1736</v>
      </c>
      <c r="B73" s="6" t="s">
        <v>1438</v>
      </c>
      <c r="C73" s="5" t="s">
        <v>1737</v>
      </c>
      <c r="D73" s="5" t="s">
        <v>1738</v>
      </c>
      <c r="E73" s="5" t="s">
        <v>500</v>
      </c>
      <c r="F73" s="6" t="s">
        <v>501</v>
      </c>
      <c r="G73" s="5" t="s">
        <v>1739</v>
      </c>
      <c r="H73" s="5" t="s">
        <v>14</v>
      </c>
      <c r="I73" s="5" t="s">
        <v>14</v>
      </c>
      <c r="J73" s="79" t="s">
        <v>2637</v>
      </c>
      <c r="K73" s="5">
        <v>1</v>
      </c>
      <c r="L73" s="5" t="s">
        <v>1740</v>
      </c>
    </row>
    <row r="74" spans="1:16" ht="86.25" customHeight="1">
      <c r="A74" s="5" t="s">
        <v>1741</v>
      </c>
      <c r="B74" s="6" t="s">
        <v>1438</v>
      </c>
      <c r="C74" s="5" t="s">
        <v>1742</v>
      </c>
      <c r="D74" s="5" t="s">
        <v>1743</v>
      </c>
      <c r="E74" s="5" t="s">
        <v>1744</v>
      </c>
      <c r="F74" s="6" t="s">
        <v>501</v>
      </c>
      <c r="G74" s="5" t="s">
        <v>1745</v>
      </c>
      <c r="H74" s="5" t="s">
        <v>14</v>
      </c>
      <c r="I74" s="5" t="s">
        <v>14</v>
      </c>
      <c r="J74" s="79" t="s">
        <v>2637</v>
      </c>
      <c r="K74" s="5">
        <v>1</v>
      </c>
      <c r="L74" s="5" t="s">
        <v>1746</v>
      </c>
    </row>
    <row r="75" spans="1:16" ht="184.5" customHeight="1">
      <c r="A75" s="5" t="s">
        <v>2001</v>
      </c>
      <c r="B75" s="6" t="s">
        <v>1438</v>
      </c>
      <c r="C75" s="9" t="s">
        <v>1998</v>
      </c>
      <c r="D75" s="5" t="s">
        <v>1747</v>
      </c>
      <c r="E75" s="5" t="s">
        <v>542</v>
      </c>
      <c r="F75" s="6" t="s">
        <v>501</v>
      </c>
      <c r="G75" s="179" t="s">
        <v>2000</v>
      </c>
      <c r="H75" s="5" t="s">
        <v>14</v>
      </c>
      <c r="I75" s="5" t="s">
        <v>14</v>
      </c>
      <c r="J75" s="79" t="s">
        <v>2637</v>
      </c>
      <c r="K75" s="5">
        <v>2</v>
      </c>
      <c r="L75" s="5" t="s">
        <v>1748</v>
      </c>
    </row>
    <row r="76" spans="1:16" ht="102" customHeight="1">
      <c r="A76" s="5" t="s">
        <v>1749</v>
      </c>
      <c r="B76" s="6" t="s">
        <v>1438</v>
      </c>
      <c r="C76" s="5" t="s">
        <v>1750</v>
      </c>
      <c r="D76" s="5" t="s">
        <v>1751</v>
      </c>
      <c r="E76" s="5" t="s">
        <v>1353</v>
      </c>
      <c r="F76" s="6" t="s">
        <v>501</v>
      </c>
      <c r="G76" s="5" t="s">
        <v>1752</v>
      </c>
      <c r="H76" s="5" t="s">
        <v>14</v>
      </c>
      <c r="I76" s="5" t="s">
        <v>14</v>
      </c>
      <c r="J76" s="79" t="s">
        <v>2637</v>
      </c>
      <c r="K76" s="5">
        <v>5</v>
      </c>
      <c r="L76" s="5" t="s">
        <v>2873</v>
      </c>
      <c r="M76" s="26"/>
      <c r="N76" s="105"/>
    </row>
    <row r="77" spans="1:16" ht="115.5" customHeight="1">
      <c r="A77" s="5" t="s">
        <v>1753</v>
      </c>
      <c r="B77" s="6" t="s">
        <v>1438</v>
      </c>
      <c r="C77" s="5" t="s">
        <v>1754</v>
      </c>
      <c r="D77" s="5" t="s">
        <v>1755</v>
      </c>
      <c r="E77" s="5" t="s">
        <v>783</v>
      </c>
      <c r="F77" s="6" t="s">
        <v>501</v>
      </c>
      <c r="G77" s="5" t="s">
        <v>1756</v>
      </c>
      <c r="H77" s="5" t="s">
        <v>14</v>
      </c>
      <c r="I77" s="5" t="s">
        <v>122</v>
      </c>
      <c r="J77" s="79" t="s">
        <v>2637</v>
      </c>
      <c r="K77" s="5">
        <v>1</v>
      </c>
      <c r="L77" s="5" t="s">
        <v>1757</v>
      </c>
    </row>
    <row r="78" spans="1:16" ht="121.5" customHeight="1">
      <c r="A78" s="5" t="s">
        <v>1758</v>
      </c>
      <c r="B78" s="6" t="s">
        <v>1438</v>
      </c>
      <c r="C78" s="5" t="s">
        <v>1759</v>
      </c>
      <c r="D78" s="5" t="s">
        <v>1760</v>
      </c>
      <c r="E78" s="5" t="s">
        <v>500</v>
      </c>
      <c r="F78" s="6" t="s">
        <v>501</v>
      </c>
      <c r="G78" s="179" t="s">
        <v>1761</v>
      </c>
      <c r="H78" s="5" t="s">
        <v>14</v>
      </c>
      <c r="I78" s="5" t="s">
        <v>14</v>
      </c>
      <c r="J78" s="79" t="s">
        <v>2637</v>
      </c>
      <c r="K78" s="5">
        <v>3</v>
      </c>
      <c r="L78" s="5" t="s">
        <v>2466</v>
      </c>
      <c r="N78" s="121"/>
    </row>
    <row r="79" spans="1:16" ht="175.5" customHeight="1">
      <c r="A79" s="5" t="s">
        <v>1762</v>
      </c>
      <c r="B79" s="6" t="s">
        <v>1438</v>
      </c>
      <c r="C79" s="9" t="s">
        <v>1763</v>
      </c>
      <c r="D79" s="5" t="s">
        <v>1764</v>
      </c>
      <c r="E79" s="5" t="s">
        <v>785</v>
      </c>
      <c r="F79" s="6" t="s">
        <v>501</v>
      </c>
      <c r="G79" s="5" t="s">
        <v>1765</v>
      </c>
      <c r="H79" s="5" t="s">
        <v>14</v>
      </c>
      <c r="I79" s="5" t="s">
        <v>14</v>
      </c>
      <c r="J79" s="5" t="s">
        <v>2535</v>
      </c>
      <c r="K79" s="5"/>
      <c r="L79" s="5"/>
    </row>
    <row r="80" spans="1:16" ht="129" customHeight="1">
      <c r="A80" s="5" t="s">
        <v>1766</v>
      </c>
      <c r="B80" s="6" t="s">
        <v>1438</v>
      </c>
      <c r="C80" s="5" t="s">
        <v>1767</v>
      </c>
      <c r="D80" s="5" t="s">
        <v>1768</v>
      </c>
      <c r="E80" s="5" t="s">
        <v>774</v>
      </c>
      <c r="F80" s="6" t="s">
        <v>501</v>
      </c>
      <c r="G80" s="5" t="s">
        <v>1769</v>
      </c>
      <c r="H80" s="5" t="s">
        <v>14</v>
      </c>
      <c r="I80" s="5" t="s">
        <v>14</v>
      </c>
      <c r="J80" s="79" t="s">
        <v>2637</v>
      </c>
      <c r="K80" s="5">
        <v>3</v>
      </c>
      <c r="L80" s="5" t="s">
        <v>2874</v>
      </c>
      <c r="M80" s="121"/>
      <c r="O80" s="157"/>
      <c r="P80" s="105"/>
    </row>
    <row r="81" spans="1:18" ht="128.25" customHeight="1">
      <c r="A81" s="5" t="s">
        <v>1770</v>
      </c>
      <c r="B81" s="6" t="s">
        <v>1438</v>
      </c>
      <c r="C81" s="5" t="s">
        <v>1771</v>
      </c>
      <c r="D81" s="5" t="s">
        <v>1772</v>
      </c>
      <c r="E81" s="5" t="s">
        <v>1773</v>
      </c>
      <c r="F81" s="6" t="s">
        <v>501</v>
      </c>
      <c r="G81" s="5" t="s">
        <v>1774</v>
      </c>
      <c r="H81" s="5" t="s">
        <v>14</v>
      </c>
      <c r="I81" s="5" t="s">
        <v>14</v>
      </c>
      <c r="J81" s="79" t="s">
        <v>2637</v>
      </c>
      <c r="K81" s="5">
        <v>3</v>
      </c>
      <c r="L81" s="5" t="s">
        <v>2875</v>
      </c>
      <c r="M81" s="105"/>
      <c r="N81" s="121"/>
      <c r="O81" s="121"/>
    </row>
    <row r="82" spans="1:18" ht="128.25" customHeight="1">
      <c r="A82" s="5" t="s">
        <v>1775</v>
      </c>
      <c r="B82" s="6" t="s">
        <v>1438</v>
      </c>
      <c r="C82" s="5" t="s">
        <v>1776</v>
      </c>
      <c r="D82" s="5" t="s">
        <v>1777</v>
      </c>
      <c r="E82" s="5" t="s">
        <v>597</v>
      </c>
      <c r="F82" s="6" t="s">
        <v>501</v>
      </c>
      <c r="G82" s="5" t="s">
        <v>1778</v>
      </c>
      <c r="H82" s="5" t="s">
        <v>14</v>
      </c>
      <c r="I82" s="5" t="s">
        <v>14</v>
      </c>
      <c r="J82" s="5" t="s">
        <v>2535</v>
      </c>
      <c r="K82" s="5"/>
      <c r="L82" s="5"/>
    </row>
    <row r="83" spans="1:18" ht="38.25">
      <c r="A83" s="5" t="s">
        <v>1779</v>
      </c>
      <c r="B83" s="6" t="s">
        <v>1438</v>
      </c>
      <c r="C83" s="5" t="s">
        <v>1780</v>
      </c>
      <c r="D83" s="5" t="s">
        <v>1781</v>
      </c>
      <c r="E83" s="5" t="s">
        <v>776</v>
      </c>
      <c r="F83" s="6" t="s">
        <v>501</v>
      </c>
      <c r="G83" s="5" t="s">
        <v>1782</v>
      </c>
      <c r="H83" s="5" t="s">
        <v>14</v>
      </c>
      <c r="I83" s="5" t="s">
        <v>14</v>
      </c>
      <c r="J83" s="79" t="s">
        <v>2605</v>
      </c>
      <c r="K83" s="5">
        <v>1</v>
      </c>
      <c r="L83" s="5" t="s">
        <v>1783</v>
      </c>
    </row>
    <row r="84" spans="1:18" ht="128.25" customHeight="1">
      <c r="A84" s="5" t="s">
        <v>1784</v>
      </c>
      <c r="B84" s="6" t="s">
        <v>1438</v>
      </c>
      <c r="C84" s="5" t="s">
        <v>1785</v>
      </c>
      <c r="D84" s="5" t="s">
        <v>1786</v>
      </c>
      <c r="E84" s="5" t="s">
        <v>500</v>
      </c>
      <c r="F84" s="6" t="s">
        <v>501</v>
      </c>
      <c r="G84" s="5" t="s">
        <v>1787</v>
      </c>
      <c r="H84" s="5" t="s">
        <v>14</v>
      </c>
      <c r="I84" s="5" t="s">
        <v>14</v>
      </c>
      <c r="J84" s="5" t="s">
        <v>2535</v>
      </c>
      <c r="K84" s="5"/>
      <c r="L84" s="5"/>
      <c r="M84" s="105"/>
      <c r="N84" s="105"/>
    </row>
    <row r="85" spans="1:18" ht="165.75" customHeight="1">
      <c r="A85" s="5" t="s">
        <v>1788</v>
      </c>
      <c r="B85" s="6" t="s">
        <v>1438</v>
      </c>
      <c r="C85" s="5" t="s">
        <v>1789</v>
      </c>
      <c r="D85" s="5" t="s">
        <v>1790</v>
      </c>
      <c r="E85" s="5" t="s">
        <v>1352</v>
      </c>
      <c r="F85" s="6" t="s">
        <v>501</v>
      </c>
      <c r="G85" s="5" t="s">
        <v>1791</v>
      </c>
      <c r="H85" s="5" t="s">
        <v>14</v>
      </c>
      <c r="I85" s="5" t="s">
        <v>14</v>
      </c>
      <c r="J85" s="79" t="s">
        <v>2637</v>
      </c>
      <c r="K85" s="5">
        <v>3</v>
      </c>
      <c r="L85" s="5" t="s">
        <v>1792</v>
      </c>
    </row>
    <row r="86" spans="1:18" ht="120.75" customHeight="1">
      <c r="A86" s="5" t="s">
        <v>1793</v>
      </c>
      <c r="B86" s="6" t="s">
        <v>1438</v>
      </c>
      <c r="C86" s="5" t="s">
        <v>1794</v>
      </c>
      <c r="D86" s="5" t="s">
        <v>1795</v>
      </c>
      <c r="E86" s="5" t="s">
        <v>1724</v>
      </c>
      <c r="F86" s="6" t="s">
        <v>501</v>
      </c>
      <c r="G86" s="5" t="s">
        <v>1796</v>
      </c>
      <c r="H86" s="5" t="s">
        <v>14</v>
      </c>
      <c r="I86" s="5" t="s">
        <v>14</v>
      </c>
      <c r="J86" s="79" t="s">
        <v>2637</v>
      </c>
      <c r="K86" s="5">
        <v>2</v>
      </c>
      <c r="L86" s="5" t="s">
        <v>3031</v>
      </c>
      <c r="M86" s="105"/>
    </row>
    <row r="87" spans="1:18" ht="113.25" customHeight="1">
      <c r="A87" s="5" t="s">
        <v>1797</v>
      </c>
      <c r="B87" s="6" t="s">
        <v>1438</v>
      </c>
      <c r="C87" s="5" t="s">
        <v>300</v>
      </c>
      <c r="D87" s="5" t="s">
        <v>1798</v>
      </c>
      <c r="E87" s="5" t="s">
        <v>500</v>
      </c>
      <c r="F87" s="6" t="s">
        <v>501</v>
      </c>
      <c r="G87" s="5" t="s">
        <v>1799</v>
      </c>
      <c r="H87" s="5" t="s">
        <v>14</v>
      </c>
      <c r="I87" s="5" t="s">
        <v>14</v>
      </c>
      <c r="J87" s="79" t="s">
        <v>2637</v>
      </c>
      <c r="K87" s="5">
        <v>5</v>
      </c>
      <c r="L87" s="5" t="s">
        <v>1800</v>
      </c>
    </row>
    <row r="88" spans="1:18" ht="84.75" customHeight="1">
      <c r="A88" s="5" t="s">
        <v>1801</v>
      </c>
      <c r="B88" s="6" t="s">
        <v>1438</v>
      </c>
      <c r="C88" s="5" t="s">
        <v>1802</v>
      </c>
      <c r="D88" s="5" t="s">
        <v>1803</v>
      </c>
      <c r="E88" s="5" t="s">
        <v>500</v>
      </c>
      <c r="F88" s="6" t="s">
        <v>501</v>
      </c>
      <c r="G88" s="5" t="s">
        <v>1804</v>
      </c>
      <c r="H88" s="5" t="s">
        <v>14</v>
      </c>
      <c r="I88" s="5" t="s">
        <v>14</v>
      </c>
      <c r="J88" s="5" t="s">
        <v>2535</v>
      </c>
      <c r="K88" s="5"/>
      <c r="L88" s="5"/>
    </row>
    <row r="89" spans="1:18" ht="193.5" customHeight="1">
      <c r="A89" s="5" t="s">
        <v>1805</v>
      </c>
      <c r="B89" s="6" t="s">
        <v>1438</v>
      </c>
      <c r="C89" s="5" t="s">
        <v>1806</v>
      </c>
      <c r="D89" s="5" t="s">
        <v>1807</v>
      </c>
      <c r="E89" s="5" t="s">
        <v>1352</v>
      </c>
      <c r="F89" s="6" t="s">
        <v>501</v>
      </c>
      <c r="G89" s="5" t="s">
        <v>1808</v>
      </c>
      <c r="H89" s="5" t="s">
        <v>14</v>
      </c>
      <c r="I89" s="5" t="s">
        <v>14</v>
      </c>
      <c r="J89" s="79" t="s">
        <v>2637</v>
      </c>
      <c r="K89" s="5">
        <v>2</v>
      </c>
      <c r="L89" s="5" t="s">
        <v>1809</v>
      </c>
    </row>
    <row r="90" spans="1:18" ht="147" customHeight="1">
      <c r="A90" s="5" t="s">
        <v>1810</v>
      </c>
      <c r="B90" s="6" t="s">
        <v>1438</v>
      </c>
      <c r="C90" s="5" t="s">
        <v>1811</v>
      </c>
      <c r="D90" s="5" t="s">
        <v>1812</v>
      </c>
      <c r="E90" s="5" t="s">
        <v>781</v>
      </c>
      <c r="F90" s="6" t="s">
        <v>501</v>
      </c>
      <c r="G90" s="5" t="s">
        <v>1813</v>
      </c>
      <c r="H90" s="5" t="s">
        <v>14</v>
      </c>
      <c r="I90" s="5" t="s">
        <v>14</v>
      </c>
      <c r="J90" s="5" t="s">
        <v>2535</v>
      </c>
      <c r="K90" s="5"/>
      <c r="L90" s="5"/>
    </row>
    <row r="91" spans="1:18" ht="134.25" customHeight="1">
      <c r="A91" s="5" t="s">
        <v>1814</v>
      </c>
      <c r="B91" s="6" t="s">
        <v>1438</v>
      </c>
      <c r="C91" s="5" t="s">
        <v>1815</v>
      </c>
      <c r="D91" s="5" t="s">
        <v>1786</v>
      </c>
      <c r="E91" s="5" t="s">
        <v>500</v>
      </c>
      <c r="F91" s="6" t="s">
        <v>501</v>
      </c>
      <c r="G91" s="5" t="s">
        <v>1816</v>
      </c>
      <c r="H91" s="5" t="s">
        <v>14</v>
      </c>
      <c r="I91" s="5" t="s">
        <v>14</v>
      </c>
      <c r="J91" s="79" t="s">
        <v>2637</v>
      </c>
      <c r="K91" s="5">
        <v>5</v>
      </c>
      <c r="L91" s="5" t="s">
        <v>1999</v>
      </c>
    </row>
    <row r="92" spans="1:18" ht="53.25" customHeight="1">
      <c r="A92" s="5" t="s">
        <v>1817</v>
      </c>
      <c r="B92" s="6" t="s">
        <v>1438</v>
      </c>
      <c r="C92" s="5" t="s">
        <v>1818</v>
      </c>
      <c r="D92" s="5" t="s">
        <v>1819</v>
      </c>
      <c r="E92" s="5" t="s">
        <v>500</v>
      </c>
      <c r="F92" s="6" t="s">
        <v>501</v>
      </c>
      <c r="G92" s="18" t="s">
        <v>1820</v>
      </c>
      <c r="H92" s="5" t="s">
        <v>34</v>
      </c>
      <c r="I92" s="5"/>
      <c r="J92" s="79" t="s">
        <v>2605</v>
      </c>
      <c r="K92" s="5">
        <v>3</v>
      </c>
      <c r="L92" s="5" t="s">
        <v>2876</v>
      </c>
      <c r="M92" s="121"/>
      <c r="N92" s="121"/>
    </row>
    <row r="93" spans="1:18" ht="96" customHeight="1">
      <c r="A93" s="5" t="s">
        <v>1821</v>
      </c>
      <c r="B93" s="6" t="s">
        <v>1438</v>
      </c>
      <c r="C93" s="5" t="s">
        <v>1822</v>
      </c>
      <c r="D93" s="5" t="s">
        <v>1823</v>
      </c>
      <c r="E93" s="5" t="s">
        <v>500</v>
      </c>
      <c r="F93" s="6" t="s">
        <v>501</v>
      </c>
      <c r="G93" s="5" t="s">
        <v>1824</v>
      </c>
      <c r="H93" s="5" t="s">
        <v>14</v>
      </c>
      <c r="I93" s="5" t="s">
        <v>14</v>
      </c>
      <c r="J93" s="79" t="s">
        <v>2637</v>
      </c>
      <c r="K93" s="5">
        <v>5</v>
      </c>
      <c r="L93" s="5" t="s">
        <v>2877</v>
      </c>
      <c r="M93" s="121"/>
      <c r="N93" s="121"/>
      <c r="O93" s="121"/>
      <c r="P93" s="121"/>
      <c r="Q93" s="121"/>
      <c r="R93" s="105"/>
    </row>
    <row r="94" spans="1:18" ht="57" customHeight="1">
      <c r="A94" s="5" t="s">
        <v>1825</v>
      </c>
      <c r="B94" s="6" t="s">
        <v>1438</v>
      </c>
      <c r="C94" s="5" t="s">
        <v>385</v>
      </c>
      <c r="D94" s="5" t="s">
        <v>1826</v>
      </c>
      <c r="E94" s="5" t="s">
        <v>500</v>
      </c>
      <c r="F94" s="6" t="s">
        <v>501</v>
      </c>
      <c r="G94" s="217" t="s">
        <v>1827</v>
      </c>
      <c r="H94" s="5" t="s">
        <v>14</v>
      </c>
      <c r="I94" s="5" t="s">
        <v>14</v>
      </c>
      <c r="J94" s="5" t="s">
        <v>2637</v>
      </c>
      <c r="K94" s="5">
        <v>1</v>
      </c>
      <c r="L94" s="5" t="s">
        <v>2913</v>
      </c>
      <c r="M94" s="121"/>
    </row>
    <row r="95" spans="1:18" ht="38.25">
      <c r="A95" s="5" t="s">
        <v>1828</v>
      </c>
      <c r="B95" s="6" t="s">
        <v>1438</v>
      </c>
      <c r="C95" s="5" t="s">
        <v>1829</v>
      </c>
      <c r="D95" s="5" t="s">
        <v>1830</v>
      </c>
      <c r="E95" s="5" t="s">
        <v>772</v>
      </c>
      <c r="F95" s="6" t="s">
        <v>501</v>
      </c>
      <c r="G95" s="5" t="s">
        <v>1831</v>
      </c>
      <c r="H95" s="5" t="s">
        <v>14</v>
      </c>
      <c r="I95" s="5" t="s">
        <v>122</v>
      </c>
      <c r="J95" s="5" t="s">
        <v>2535</v>
      </c>
      <c r="K95" s="5"/>
      <c r="L95" s="5"/>
    </row>
    <row r="96" spans="1:18" ht="171" customHeight="1">
      <c r="A96" s="5" t="s">
        <v>1832</v>
      </c>
      <c r="B96" s="6" t="s">
        <v>1438</v>
      </c>
      <c r="C96" s="5" t="s">
        <v>1489</v>
      </c>
      <c r="D96" s="5" t="s">
        <v>1833</v>
      </c>
      <c r="E96" s="5" t="s">
        <v>500</v>
      </c>
      <c r="F96" s="6" t="s">
        <v>501</v>
      </c>
      <c r="G96" s="5" t="s">
        <v>1834</v>
      </c>
      <c r="H96" s="5" t="s">
        <v>14</v>
      </c>
      <c r="I96" s="5" t="s">
        <v>14</v>
      </c>
      <c r="J96" s="5" t="s">
        <v>2535</v>
      </c>
      <c r="K96" s="5"/>
      <c r="L96" s="16"/>
    </row>
    <row r="97" spans="1:22" ht="130.5" customHeight="1">
      <c r="A97" s="5" t="s">
        <v>1835</v>
      </c>
      <c r="B97" s="6" t="s">
        <v>1836</v>
      </c>
      <c r="C97" s="5" t="s">
        <v>1837</v>
      </c>
      <c r="D97" s="5" t="s">
        <v>1838</v>
      </c>
      <c r="E97" s="5" t="s">
        <v>775</v>
      </c>
      <c r="F97" s="6" t="s">
        <v>501</v>
      </c>
      <c r="G97" s="5" t="s">
        <v>1839</v>
      </c>
      <c r="H97" s="5" t="s">
        <v>14</v>
      </c>
      <c r="I97" s="5" t="s">
        <v>14</v>
      </c>
      <c r="J97" s="79" t="s">
        <v>2637</v>
      </c>
      <c r="K97" s="5">
        <v>2</v>
      </c>
      <c r="L97" s="5" t="s">
        <v>3037</v>
      </c>
      <c r="M97" s="121"/>
      <c r="N97" s="105"/>
    </row>
    <row r="98" spans="1:22" ht="178.5" customHeight="1">
      <c r="A98" s="5" t="s">
        <v>1840</v>
      </c>
      <c r="B98" s="6" t="s">
        <v>1438</v>
      </c>
      <c r="C98" s="5" t="s">
        <v>1841</v>
      </c>
      <c r="D98" s="5" t="s">
        <v>1842</v>
      </c>
      <c r="E98" s="5" t="s">
        <v>500</v>
      </c>
      <c r="F98" s="6" t="s">
        <v>501</v>
      </c>
      <c r="G98" s="5" t="s">
        <v>1843</v>
      </c>
      <c r="H98" s="5" t="s">
        <v>14</v>
      </c>
      <c r="I98" s="5" t="s">
        <v>14</v>
      </c>
      <c r="J98" s="5" t="s">
        <v>2535</v>
      </c>
      <c r="K98" s="5"/>
      <c r="L98" s="5"/>
    </row>
    <row r="99" spans="1:22" ht="180" customHeight="1">
      <c r="A99" s="83" t="s">
        <v>1844</v>
      </c>
      <c r="B99" s="82" t="s">
        <v>1609</v>
      </c>
      <c r="C99" s="83" t="s">
        <v>1845</v>
      </c>
      <c r="D99" s="83" t="s">
        <v>1846</v>
      </c>
      <c r="E99" s="83" t="s">
        <v>500</v>
      </c>
      <c r="F99" s="82" t="s">
        <v>501</v>
      </c>
      <c r="G99" s="83" t="s">
        <v>1847</v>
      </c>
      <c r="H99" s="83" t="s">
        <v>14</v>
      </c>
      <c r="I99" s="83" t="s">
        <v>14</v>
      </c>
      <c r="J99" s="5" t="s">
        <v>2535</v>
      </c>
      <c r="K99" s="83"/>
      <c r="L99" s="83"/>
    </row>
    <row r="100" spans="1:22" ht="38.25">
      <c r="A100" s="5" t="s">
        <v>1848</v>
      </c>
      <c r="B100" s="82" t="s">
        <v>1609</v>
      </c>
      <c r="C100" s="83" t="s">
        <v>1849</v>
      </c>
      <c r="D100" s="83" t="s">
        <v>1850</v>
      </c>
      <c r="E100" s="83" t="s">
        <v>778</v>
      </c>
      <c r="F100" s="82" t="s">
        <v>501</v>
      </c>
      <c r="G100" s="83" t="s">
        <v>1851</v>
      </c>
      <c r="H100" s="83" t="s">
        <v>14</v>
      </c>
      <c r="I100" s="5" t="s">
        <v>14</v>
      </c>
      <c r="J100" s="5" t="s">
        <v>2535</v>
      </c>
      <c r="K100" s="83"/>
      <c r="L100" s="83"/>
      <c r="M100" s="105"/>
    </row>
    <row r="101" spans="1:22" ht="239.25" customHeight="1">
      <c r="A101" s="5" t="s">
        <v>1852</v>
      </c>
      <c r="B101" s="6" t="s">
        <v>1609</v>
      </c>
      <c r="C101" s="5" t="s">
        <v>1853</v>
      </c>
      <c r="D101" s="5" t="s">
        <v>1854</v>
      </c>
      <c r="E101" s="5" t="s">
        <v>1352</v>
      </c>
      <c r="F101" s="6" t="s">
        <v>501</v>
      </c>
      <c r="G101" s="5" t="s">
        <v>1855</v>
      </c>
      <c r="H101" s="5" t="s">
        <v>14</v>
      </c>
      <c r="I101" s="5" t="s">
        <v>14</v>
      </c>
      <c r="J101" s="79" t="s">
        <v>2637</v>
      </c>
      <c r="K101" s="5">
        <v>5</v>
      </c>
      <c r="L101" s="5" t="s">
        <v>2878</v>
      </c>
      <c r="M101" s="121"/>
      <c r="N101" s="121"/>
      <c r="Q101" s="105"/>
      <c r="R101" s="105"/>
    </row>
    <row r="102" spans="1:22" ht="184.5" customHeight="1">
      <c r="A102" s="5" t="s">
        <v>1856</v>
      </c>
      <c r="B102" s="6" t="s">
        <v>1484</v>
      </c>
      <c r="C102" s="5" t="s">
        <v>1857</v>
      </c>
      <c r="D102" s="5" t="s">
        <v>1858</v>
      </c>
      <c r="E102" s="5" t="s">
        <v>1352</v>
      </c>
      <c r="F102" s="6" t="s">
        <v>501</v>
      </c>
      <c r="G102" s="18" t="s">
        <v>1859</v>
      </c>
      <c r="H102" s="5" t="s">
        <v>14</v>
      </c>
      <c r="I102" s="5" t="s">
        <v>14</v>
      </c>
      <c r="J102" s="5" t="s">
        <v>2535</v>
      </c>
      <c r="K102" s="5"/>
      <c r="L102" s="5"/>
      <c r="M102" s="105"/>
    </row>
    <row r="103" spans="1:22" ht="155.25" customHeight="1">
      <c r="A103" s="5" t="s">
        <v>1860</v>
      </c>
      <c r="B103" s="6" t="s">
        <v>1609</v>
      </c>
      <c r="C103" s="5" t="s">
        <v>1861</v>
      </c>
      <c r="D103" s="5" t="s">
        <v>1862</v>
      </c>
      <c r="E103" s="5" t="s">
        <v>500</v>
      </c>
      <c r="F103" s="6" t="s">
        <v>501</v>
      </c>
      <c r="G103" s="5" t="s">
        <v>1863</v>
      </c>
      <c r="H103" s="5" t="s">
        <v>14</v>
      </c>
      <c r="I103" s="5" t="s">
        <v>14</v>
      </c>
      <c r="J103" s="5" t="s">
        <v>15</v>
      </c>
      <c r="K103" s="5"/>
      <c r="L103" s="5"/>
    </row>
    <row r="104" spans="1:22" ht="125.25" customHeight="1">
      <c r="A104" s="5" t="s">
        <v>1864</v>
      </c>
      <c r="B104" s="6" t="s">
        <v>1595</v>
      </c>
      <c r="C104" s="5" t="s">
        <v>1865</v>
      </c>
      <c r="D104" s="5" t="s">
        <v>1866</v>
      </c>
      <c r="E104" s="5" t="s">
        <v>773</v>
      </c>
      <c r="F104" s="6" t="s">
        <v>501</v>
      </c>
      <c r="G104" s="5" t="s">
        <v>1867</v>
      </c>
      <c r="H104" s="5" t="s">
        <v>14</v>
      </c>
      <c r="I104" s="5" t="s">
        <v>14</v>
      </c>
      <c r="J104" s="5" t="s">
        <v>2535</v>
      </c>
      <c r="K104" s="5"/>
      <c r="L104" s="16"/>
      <c r="M104" s="105"/>
    </row>
    <row r="105" spans="1:22" ht="272.25" customHeight="1">
      <c r="A105" s="5" t="s">
        <v>1868</v>
      </c>
      <c r="B105" s="6" t="s">
        <v>1609</v>
      </c>
      <c r="C105" s="5" t="s">
        <v>1869</v>
      </c>
      <c r="D105" s="5" t="s">
        <v>1870</v>
      </c>
      <c r="E105" s="5" t="s">
        <v>500</v>
      </c>
      <c r="F105" s="6" t="s">
        <v>501</v>
      </c>
      <c r="G105" s="5" t="s">
        <v>1871</v>
      </c>
      <c r="H105" s="5" t="s">
        <v>14</v>
      </c>
      <c r="I105" s="5" t="s">
        <v>14</v>
      </c>
      <c r="J105" s="79" t="s">
        <v>2637</v>
      </c>
      <c r="K105" s="5">
        <v>1</v>
      </c>
      <c r="L105" s="5" t="s">
        <v>2638</v>
      </c>
      <c r="M105" s="105"/>
      <c r="N105" s="105"/>
      <c r="O105" s="26"/>
      <c r="Q105" s="105"/>
    </row>
    <row r="106" spans="1:22" ht="183.75" customHeight="1">
      <c r="A106" s="5" t="s">
        <v>1872</v>
      </c>
      <c r="B106" s="6" t="s">
        <v>1609</v>
      </c>
      <c r="C106" s="5" t="s">
        <v>1512</v>
      </c>
      <c r="D106" s="5" t="s">
        <v>1873</v>
      </c>
      <c r="E106" s="5" t="s">
        <v>500</v>
      </c>
      <c r="F106" s="6" t="s">
        <v>501</v>
      </c>
      <c r="G106" s="5" t="s">
        <v>1874</v>
      </c>
      <c r="H106" s="5" t="s">
        <v>14</v>
      </c>
      <c r="I106" s="5" t="s">
        <v>14</v>
      </c>
      <c r="J106" s="5" t="s">
        <v>2535</v>
      </c>
      <c r="K106" s="5"/>
      <c r="L106" s="5"/>
      <c r="M106" s="105"/>
    </row>
    <row r="107" spans="1:22" ht="135" customHeight="1">
      <c r="A107" s="5" t="s">
        <v>1875</v>
      </c>
      <c r="B107" s="6" t="s">
        <v>1876</v>
      </c>
      <c r="C107" s="5" t="s">
        <v>1877</v>
      </c>
      <c r="D107" s="5" t="s">
        <v>1878</v>
      </c>
      <c r="E107" s="5" t="s">
        <v>500</v>
      </c>
      <c r="F107" s="6" t="s">
        <v>501</v>
      </c>
      <c r="G107" s="5" t="s">
        <v>1879</v>
      </c>
      <c r="H107" s="5" t="s">
        <v>14</v>
      </c>
      <c r="I107" s="5" t="s">
        <v>14</v>
      </c>
      <c r="J107" s="79" t="s">
        <v>2637</v>
      </c>
      <c r="K107" s="5">
        <v>2</v>
      </c>
      <c r="L107" s="5" t="s">
        <v>1880</v>
      </c>
    </row>
    <row r="108" spans="1:22" ht="99.75" customHeight="1">
      <c r="A108" s="5" t="s">
        <v>1881</v>
      </c>
      <c r="B108" s="6" t="s">
        <v>1484</v>
      </c>
      <c r="C108" s="5" t="s">
        <v>1503</v>
      </c>
      <c r="D108" s="5" t="s">
        <v>1882</v>
      </c>
      <c r="E108" s="5" t="s">
        <v>500</v>
      </c>
      <c r="F108" s="6" t="s">
        <v>501</v>
      </c>
      <c r="G108" s="5" t="s">
        <v>1883</v>
      </c>
      <c r="H108" s="5" t="s">
        <v>14</v>
      </c>
      <c r="I108" s="5" t="s">
        <v>14</v>
      </c>
      <c r="J108" s="5" t="s">
        <v>2535</v>
      </c>
      <c r="K108" s="5"/>
      <c r="L108" s="5"/>
    </row>
    <row r="109" spans="1:22" ht="38.25">
      <c r="A109" s="5" t="s">
        <v>1884</v>
      </c>
      <c r="B109" s="6" t="s">
        <v>1484</v>
      </c>
      <c r="C109" s="5" t="s">
        <v>1306</v>
      </c>
      <c r="D109" s="5" t="s">
        <v>1885</v>
      </c>
      <c r="E109" s="5" t="s">
        <v>500</v>
      </c>
      <c r="F109" s="6" t="s">
        <v>501</v>
      </c>
      <c r="G109" s="5" t="s">
        <v>1886</v>
      </c>
      <c r="H109" s="5" t="s">
        <v>14</v>
      </c>
      <c r="I109" s="5" t="s">
        <v>14</v>
      </c>
      <c r="J109" s="5" t="s">
        <v>2535</v>
      </c>
      <c r="K109" s="5"/>
      <c r="L109" s="5"/>
      <c r="M109" s="105"/>
      <c r="N109" s="105"/>
      <c r="O109" s="105"/>
      <c r="P109" s="105"/>
      <c r="Q109" s="105"/>
      <c r="R109" s="105"/>
    </row>
    <row r="110" spans="1:22" ht="186" customHeight="1">
      <c r="A110" s="5" t="s">
        <v>1887</v>
      </c>
      <c r="B110" s="6" t="s">
        <v>1484</v>
      </c>
      <c r="C110" s="5" t="s">
        <v>1888</v>
      </c>
      <c r="D110" s="5" t="s">
        <v>1889</v>
      </c>
      <c r="E110" s="5" t="s">
        <v>772</v>
      </c>
      <c r="F110" s="6" t="s">
        <v>501</v>
      </c>
      <c r="G110" s="5" t="s">
        <v>1890</v>
      </c>
      <c r="H110" s="5" t="s">
        <v>14</v>
      </c>
      <c r="I110" s="5" t="s">
        <v>14</v>
      </c>
      <c r="J110" s="79" t="s">
        <v>2637</v>
      </c>
      <c r="K110" s="5">
        <v>1</v>
      </c>
      <c r="L110" s="5" t="s">
        <v>1891</v>
      </c>
    </row>
    <row r="111" spans="1:22" ht="120" customHeight="1">
      <c r="A111" s="5" t="s">
        <v>1892</v>
      </c>
      <c r="B111" s="6" t="s">
        <v>1484</v>
      </c>
      <c r="C111" s="5" t="s">
        <v>1531</v>
      </c>
      <c r="D111" s="5" t="s">
        <v>1893</v>
      </c>
      <c r="E111" s="5" t="s">
        <v>783</v>
      </c>
      <c r="F111" s="6" t="s">
        <v>501</v>
      </c>
      <c r="G111" s="5" t="s">
        <v>1894</v>
      </c>
      <c r="H111" s="5" t="s">
        <v>14</v>
      </c>
      <c r="I111" s="5" t="s">
        <v>14</v>
      </c>
      <c r="J111" s="5" t="s">
        <v>2535</v>
      </c>
      <c r="K111" s="5"/>
      <c r="L111" s="16"/>
    </row>
    <row r="112" spans="1:22" s="31" customFormat="1" ht="120" customHeight="1">
      <c r="A112" s="5" t="s">
        <v>2548</v>
      </c>
      <c r="B112" s="6" t="s">
        <v>2549</v>
      </c>
      <c r="C112" s="5" t="s">
        <v>2550</v>
      </c>
      <c r="D112" s="5" t="s">
        <v>2551</v>
      </c>
      <c r="E112" s="5" t="s">
        <v>1353</v>
      </c>
      <c r="F112" s="6" t="s">
        <v>501</v>
      </c>
      <c r="G112" s="179" t="s">
        <v>2552</v>
      </c>
      <c r="H112" s="5" t="s">
        <v>34</v>
      </c>
      <c r="I112" s="5" t="s">
        <v>34</v>
      </c>
      <c r="J112" s="79" t="s">
        <v>2605</v>
      </c>
      <c r="K112" s="5">
        <v>2</v>
      </c>
      <c r="L112" s="5" t="s">
        <v>2553</v>
      </c>
      <c r="M112" s="117"/>
      <c r="N112" s="117"/>
      <c r="O112" s="30"/>
      <c r="P112" s="30"/>
      <c r="Q112" s="30"/>
      <c r="R112" s="30"/>
      <c r="S112" s="30"/>
      <c r="T112" s="30"/>
      <c r="U112" s="30"/>
      <c r="V112" s="30"/>
    </row>
    <row r="113" spans="1:23" ht="96.75" customHeight="1">
      <c r="A113" s="5" t="s">
        <v>1895</v>
      </c>
      <c r="B113" s="6" t="s">
        <v>1484</v>
      </c>
      <c r="C113" s="5" t="s">
        <v>1896</v>
      </c>
      <c r="D113" s="5" t="s">
        <v>1897</v>
      </c>
      <c r="E113" s="5" t="s">
        <v>500</v>
      </c>
      <c r="F113" s="6" t="s">
        <v>501</v>
      </c>
      <c r="G113" s="5" t="s">
        <v>1898</v>
      </c>
      <c r="H113" s="5" t="s">
        <v>14</v>
      </c>
      <c r="I113" s="5" t="s">
        <v>14</v>
      </c>
      <c r="J113" s="79" t="s">
        <v>2637</v>
      </c>
      <c r="K113" s="5">
        <v>1</v>
      </c>
      <c r="L113" s="5" t="s">
        <v>1899</v>
      </c>
    </row>
    <row r="114" spans="1:23" ht="60.75" customHeight="1">
      <c r="A114" s="5" t="s">
        <v>1266</v>
      </c>
      <c r="B114" s="6" t="s">
        <v>1286</v>
      </c>
      <c r="C114" s="5" t="s">
        <v>1302</v>
      </c>
      <c r="D114" s="5" t="s">
        <v>1336</v>
      </c>
      <c r="E114" s="5" t="s">
        <v>500</v>
      </c>
      <c r="F114" s="6" t="s">
        <v>501</v>
      </c>
      <c r="G114" s="18" t="s">
        <v>1379</v>
      </c>
      <c r="H114" s="5" t="s">
        <v>14</v>
      </c>
      <c r="I114" s="5" t="s">
        <v>14</v>
      </c>
      <c r="J114" s="5" t="s">
        <v>2535</v>
      </c>
      <c r="K114" s="5"/>
      <c r="L114" s="5"/>
    </row>
    <row r="115" spans="1:23" ht="153" customHeight="1">
      <c r="A115" s="5" t="s">
        <v>1900</v>
      </c>
      <c r="B115" s="6" t="s">
        <v>1484</v>
      </c>
      <c r="C115" s="5" t="s">
        <v>1901</v>
      </c>
      <c r="D115" s="5" t="s">
        <v>1902</v>
      </c>
      <c r="E115" s="5" t="s">
        <v>500</v>
      </c>
      <c r="F115" s="6" t="s">
        <v>501</v>
      </c>
      <c r="G115" s="5" t="s">
        <v>1903</v>
      </c>
      <c r="H115" s="5" t="s">
        <v>14</v>
      </c>
      <c r="I115" s="5" t="s">
        <v>14</v>
      </c>
      <c r="J115" s="5" t="s">
        <v>2535</v>
      </c>
      <c r="K115" s="5"/>
      <c r="L115" s="5"/>
    </row>
    <row r="116" spans="1:23" ht="163.5" customHeight="1">
      <c r="A116" s="5" t="s">
        <v>1904</v>
      </c>
      <c r="B116" s="6" t="s">
        <v>1685</v>
      </c>
      <c r="C116" s="5" t="s">
        <v>1905</v>
      </c>
      <c r="D116" s="5" t="s">
        <v>1906</v>
      </c>
      <c r="E116" s="5" t="s">
        <v>500</v>
      </c>
      <c r="F116" s="6" t="s">
        <v>501</v>
      </c>
      <c r="G116" s="5" t="s">
        <v>1907</v>
      </c>
      <c r="H116" s="5" t="s">
        <v>14</v>
      </c>
      <c r="I116" s="5" t="s">
        <v>14</v>
      </c>
      <c r="J116" s="79" t="s">
        <v>2637</v>
      </c>
      <c r="K116" s="5">
        <v>2</v>
      </c>
      <c r="L116" s="5" t="s">
        <v>2879</v>
      </c>
      <c r="M116" s="121"/>
      <c r="N116" s="105"/>
    </row>
    <row r="117" spans="1:23" ht="86.25" customHeight="1">
      <c r="A117" s="5" t="s">
        <v>1908</v>
      </c>
      <c r="B117" s="6" t="s">
        <v>1909</v>
      </c>
      <c r="C117" s="5" t="s">
        <v>1910</v>
      </c>
      <c r="D117" s="5" t="s">
        <v>1911</v>
      </c>
      <c r="E117" s="5" t="s">
        <v>500</v>
      </c>
      <c r="F117" s="6" t="s">
        <v>501</v>
      </c>
      <c r="G117" s="5" t="s">
        <v>1912</v>
      </c>
      <c r="H117" s="5" t="s">
        <v>14</v>
      </c>
      <c r="I117" s="5" t="s">
        <v>14</v>
      </c>
      <c r="J117" s="5" t="s">
        <v>2535</v>
      </c>
      <c r="K117" s="5"/>
      <c r="L117" s="5"/>
    </row>
    <row r="118" spans="1:23" ht="162.75" customHeight="1">
      <c r="A118" s="5" t="s">
        <v>1914</v>
      </c>
      <c r="B118" s="6" t="s">
        <v>1913</v>
      </c>
      <c r="C118" s="5" t="s">
        <v>1915</v>
      </c>
      <c r="D118" s="5" t="s">
        <v>1916</v>
      </c>
      <c r="E118" s="5" t="s">
        <v>500</v>
      </c>
      <c r="F118" s="6" t="s">
        <v>501</v>
      </c>
      <c r="G118" s="5" t="s">
        <v>1917</v>
      </c>
      <c r="H118" s="5" t="s">
        <v>14</v>
      </c>
      <c r="I118" s="5" t="s">
        <v>14</v>
      </c>
      <c r="J118" s="79" t="s">
        <v>2637</v>
      </c>
      <c r="K118" s="5">
        <v>3</v>
      </c>
      <c r="L118" s="5" t="s">
        <v>2464</v>
      </c>
      <c r="M118" s="105"/>
      <c r="N118" s="105"/>
      <c r="O118" s="105"/>
    </row>
    <row r="119" spans="1:23" ht="51">
      <c r="A119" s="5" t="s">
        <v>1918</v>
      </c>
      <c r="B119" s="6" t="s">
        <v>1526</v>
      </c>
      <c r="C119" s="5" t="s">
        <v>1919</v>
      </c>
      <c r="D119" s="5" t="s">
        <v>1920</v>
      </c>
      <c r="E119" s="5" t="s">
        <v>500</v>
      </c>
      <c r="F119" s="6" t="s">
        <v>501</v>
      </c>
      <c r="G119" s="18" t="s">
        <v>1921</v>
      </c>
      <c r="H119" s="5" t="s">
        <v>34</v>
      </c>
      <c r="I119" s="5"/>
      <c r="J119" s="79" t="s">
        <v>2637</v>
      </c>
      <c r="K119" s="5">
        <v>1</v>
      </c>
      <c r="L119" s="5" t="s">
        <v>1922</v>
      </c>
    </row>
    <row r="120" spans="1:23" ht="148.5" customHeight="1">
      <c r="A120" s="5" t="s">
        <v>1923</v>
      </c>
      <c r="B120" s="6" t="s">
        <v>1913</v>
      </c>
      <c r="C120" s="5" t="s">
        <v>1924</v>
      </c>
      <c r="D120" s="5" t="s">
        <v>1925</v>
      </c>
      <c r="E120" s="5" t="s">
        <v>500</v>
      </c>
      <c r="F120" s="6" t="s">
        <v>501</v>
      </c>
      <c r="G120" s="5" t="s">
        <v>1926</v>
      </c>
      <c r="H120" s="5" t="s">
        <v>14</v>
      </c>
      <c r="I120" s="5" t="s">
        <v>14</v>
      </c>
      <c r="J120" s="5" t="s">
        <v>2535</v>
      </c>
      <c r="K120" s="5"/>
      <c r="L120" s="5"/>
      <c r="M120" s="105"/>
      <c r="N120" s="105"/>
      <c r="O120" s="105"/>
    </row>
    <row r="121" spans="1:23" ht="83.25" customHeight="1">
      <c r="A121" s="14" t="s">
        <v>1927</v>
      </c>
      <c r="B121" s="6" t="s">
        <v>1928</v>
      </c>
      <c r="C121" s="5" t="s">
        <v>71</v>
      </c>
      <c r="D121" s="5" t="s">
        <v>1929</v>
      </c>
      <c r="E121" s="5" t="s">
        <v>780</v>
      </c>
      <c r="F121" s="6" t="s">
        <v>501</v>
      </c>
      <c r="G121" s="5" t="s">
        <v>1930</v>
      </c>
      <c r="H121" s="5" t="s">
        <v>14</v>
      </c>
      <c r="I121" s="5" t="s">
        <v>14</v>
      </c>
      <c r="J121" s="79" t="s">
        <v>2637</v>
      </c>
      <c r="K121" s="5">
        <v>1</v>
      </c>
      <c r="L121" s="5" t="s">
        <v>1931</v>
      </c>
    </row>
    <row r="122" spans="1:23" ht="125.25" customHeight="1">
      <c r="A122" s="5" t="s">
        <v>1932</v>
      </c>
      <c r="B122" s="6" t="s">
        <v>1646</v>
      </c>
      <c r="C122" s="5" t="s">
        <v>1933</v>
      </c>
      <c r="D122" s="5" t="s">
        <v>1934</v>
      </c>
      <c r="E122" s="5" t="s">
        <v>500</v>
      </c>
      <c r="F122" s="6" t="s">
        <v>501</v>
      </c>
      <c r="G122" s="5" t="s">
        <v>1935</v>
      </c>
      <c r="H122" s="5" t="s">
        <v>14</v>
      </c>
      <c r="I122" s="5" t="s">
        <v>14</v>
      </c>
      <c r="J122" s="79" t="s">
        <v>2637</v>
      </c>
      <c r="K122" s="5">
        <v>1</v>
      </c>
      <c r="L122" s="5" t="s">
        <v>1936</v>
      </c>
      <c r="M122" s="105"/>
      <c r="N122" s="105"/>
    </row>
    <row r="123" spans="1:23" ht="113.25" customHeight="1">
      <c r="A123" s="5" t="s">
        <v>2639</v>
      </c>
      <c r="B123" s="6" t="s">
        <v>1646</v>
      </c>
      <c r="C123" s="5" t="s">
        <v>2880</v>
      </c>
      <c r="D123" s="5" t="s">
        <v>1937</v>
      </c>
      <c r="E123" s="5" t="s">
        <v>500</v>
      </c>
      <c r="F123" s="6" t="s">
        <v>501</v>
      </c>
      <c r="G123" s="5" t="s">
        <v>1938</v>
      </c>
      <c r="H123" s="5" t="s">
        <v>14</v>
      </c>
      <c r="I123" s="5" t="s">
        <v>14</v>
      </c>
      <c r="J123" s="79" t="s">
        <v>2637</v>
      </c>
      <c r="K123" s="5">
        <v>4</v>
      </c>
      <c r="L123" s="5" t="s">
        <v>2881</v>
      </c>
      <c r="M123" s="121"/>
      <c r="N123" s="121"/>
      <c r="O123" s="105"/>
      <c r="P123" s="105"/>
      <c r="Q123" s="105"/>
      <c r="R123" s="105"/>
    </row>
    <row r="124" spans="1:23" ht="86.25" customHeight="1">
      <c r="A124" s="5" t="s">
        <v>1939</v>
      </c>
      <c r="B124" s="6" t="s">
        <v>1940</v>
      </c>
      <c r="C124" s="5" t="s">
        <v>1714</v>
      </c>
      <c r="D124" s="5" t="s">
        <v>1941</v>
      </c>
      <c r="E124" s="5" t="s">
        <v>597</v>
      </c>
      <c r="F124" s="6" t="s">
        <v>501</v>
      </c>
      <c r="G124" s="5" t="s">
        <v>1942</v>
      </c>
      <c r="H124" s="5" t="s">
        <v>14</v>
      </c>
      <c r="I124" s="5" t="s">
        <v>14</v>
      </c>
      <c r="J124" s="79" t="s">
        <v>2637</v>
      </c>
      <c r="K124" s="5">
        <v>3</v>
      </c>
      <c r="L124" s="5" t="s">
        <v>1943</v>
      </c>
    </row>
    <row r="125" spans="1:23" ht="104.25" customHeight="1">
      <c r="A125" s="5" t="s">
        <v>1944</v>
      </c>
      <c r="B125" s="6" t="s">
        <v>1940</v>
      </c>
      <c r="C125" s="5" t="s">
        <v>1945</v>
      </c>
      <c r="D125" s="5" t="s">
        <v>1946</v>
      </c>
      <c r="E125" s="5" t="s">
        <v>500</v>
      </c>
      <c r="F125" s="6" t="s">
        <v>501</v>
      </c>
      <c r="G125" s="5" t="s">
        <v>1947</v>
      </c>
      <c r="H125" s="5" t="s">
        <v>14</v>
      </c>
      <c r="I125" s="5" t="s">
        <v>14</v>
      </c>
      <c r="J125" s="5" t="s">
        <v>2535</v>
      </c>
      <c r="K125" s="77"/>
      <c r="L125" s="77"/>
    </row>
    <row r="126" spans="1:23" ht="156.75" customHeight="1">
      <c r="A126" s="5" t="s">
        <v>1948</v>
      </c>
      <c r="B126" s="6" t="s">
        <v>1438</v>
      </c>
      <c r="C126" s="5" t="s">
        <v>1949</v>
      </c>
      <c r="D126" s="5" t="s">
        <v>1950</v>
      </c>
      <c r="E126" s="5" t="s">
        <v>1304</v>
      </c>
      <c r="F126" s="6" t="s">
        <v>1361</v>
      </c>
      <c r="G126" s="5" t="s">
        <v>1951</v>
      </c>
      <c r="H126" s="5" t="s">
        <v>14</v>
      </c>
      <c r="I126" s="5" t="s">
        <v>14</v>
      </c>
      <c r="J126" s="79" t="s">
        <v>2637</v>
      </c>
      <c r="K126" s="5">
        <v>1</v>
      </c>
      <c r="L126" s="5" t="s">
        <v>2465</v>
      </c>
      <c r="M126" s="105"/>
      <c r="N126" s="105"/>
      <c r="Q126" s="105"/>
      <c r="R126" s="105"/>
      <c r="S126" s="105"/>
      <c r="T126" s="105"/>
      <c r="V126" s="121"/>
      <c r="W126" s="19"/>
    </row>
    <row r="127" spans="1:23" ht="146.25" customHeight="1">
      <c r="A127" s="5" t="s">
        <v>1952</v>
      </c>
      <c r="B127" s="6" t="s">
        <v>1526</v>
      </c>
      <c r="C127" s="5" t="s">
        <v>777</v>
      </c>
      <c r="D127" s="5" t="s">
        <v>1953</v>
      </c>
      <c r="E127" s="5" t="s">
        <v>1954</v>
      </c>
      <c r="F127" s="6" t="s">
        <v>1361</v>
      </c>
      <c r="G127" s="5" t="s">
        <v>1955</v>
      </c>
      <c r="H127" s="5" t="s">
        <v>14</v>
      </c>
      <c r="I127" s="5"/>
      <c r="J127" s="5" t="s">
        <v>2535</v>
      </c>
      <c r="K127" s="5"/>
      <c r="L127" s="5"/>
      <c r="M127" s="105"/>
      <c r="N127" s="105"/>
    </row>
    <row r="128" spans="1:23" ht="81" customHeight="1">
      <c r="A128" s="5" t="s">
        <v>1956</v>
      </c>
      <c r="B128" s="6" t="s">
        <v>1438</v>
      </c>
      <c r="C128" s="5" t="s">
        <v>1957</v>
      </c>
      <c r="D128" s="5" t="s">
        <v>1958</v>
      </c>
      <c r="E128" s="5" t="s">
        <v>1959</v>
      </c>
      <c r="F128" s="6" t="s">
        <v>1361</v>
      </c>
      <c r="G128" s="5" t="s">
        <v>1960</v>
      </c>
      <c r="H128" s="5" t="s">
        <v>14</v>
      </c>
      <c r="I128" s="5" t="s">
        <v>14</v>
      </c>
      <c r="J128" s="5" t="s">
        <v>2605</v>
      </c>
      <c r="K128" s="5">
        <v>4</v>
      </c>
      <c r="L128" s="5" t="s">
        <v>1961</v>
      </c>
    </row>
    <row r="129" spans="1:22" ht="92.25" customHeight="1">
      <c r="A129" s="5" t="s">
        <v>1962</v>
      </c>
      <c r="B129" s="6" t="s">
        <v>1595</v>
      </c>
      <c r="C129" s="5" t="s">
        <v>1963</v>
      </c>
      <c r="D129" s="5" t="s">
        <v>1964</v>
      </c>
      <c r="E129" s="5" t="s">
        <v>1959</v>
      </c>
      <c r="F129" s="6" t="s">
        <v>1361</v>
      </c>
      <c r="G129" s="5" t="s">
        <v>1965</v>
      </c>
      <c r="H129" s="5" t="s">
        <v>14</v>
      </c>
      <c r="I129" s="5" t="s">
        <v>14</v>
      </c>
      <c r="J129" s="5" t="s">
        <v>2535</v>
      </c>
      <c r="K129" s="5"/>
      <c r="L129" s="5"/>
      <c r="M129" s="26"/>
      <c r="N129" s="26"/>
      <c r="O129" s="26"/>
      <c r="P129" s="26"/>
      <c r="Q129" s="105"/>
      <c r="R129" s="105"/>
      <c r="S129" s="105"/>
      <c r="T129" s="105"/>
    </row>
    <row r="130" spans="1:22" ht="47.25" customHeight="1">
      <c r="A130" s="5" t="s">
        <v>1966</v>
      </c>
      <c r="B130" s="6" t="s">
        <v>1967</v>
      </c>
      <c r="C130" s="5" t="s">
        <v>1968</v>
      </c>
      <c r="D130" s="5" t="s">
        <v>1969</v>
      </c>
      <c r="E130" s="5" t="s">
        <v>1304</v>
      </c>
      <c r="F130" s="6" t="s">
        <v>1361</v>
      </c>
      <c r="G130" s="5" t="s">
        <v>1970</v>
      </c>
      <c r="H130" s="5" t="s">
        <v>14</v>
      </c>
      <c r="I130" s="5" t="s">
        <v>14</v>
      </c>
      <c r="J130" s="5" t="s">
        <v>2535</v>
      </c>
      <c r="K130" s="5"/>
      <c r="L130" s="5"/>
    </row>
    <row r="131" spans="1:22" ht="192" customHeight="1">
      <c r="A131" s="5" t="s">
        <v>1971</v>
      </c>
      <c r="B131" s="6" t="s">
        <v>1438</v>
      </c>
      <c r="C131" s="5" t="s">
        <v>1972</v>
      </c>
      <c r="D131" s="5" t="s">
        <v>1973</v>
      </c>
      <c r="E131" s="5" t="s">
        <v>1358</v>
      </c>
      <c r="F131" s="6" t="s">
        <v>1362</v>
      </c>
      <c r="G131" s="5" t="s">
        <v>1974</v>
      </c>
      <c r="H131" s="5" t="s">
        <v>14</v>
      </c>
      <c r="I131" s="5" t="s">
        <v>14</v>
      </c>
      <c r="J131" s="79" t="s">
        <v>2637</v>
      </c>
      <c r="K131" s="5">
        <v>4</v>
      </c>
      <c r="L131" s="5" t="s">
        <v>1975</v>
      </c>
    </row>
    <row r="132" spans="1:22" s="31" customFormat="1" ht="60.75" customHeight="1">
      <c r="A132" s="5" t="s">
        <v>2896</v>
      </c>
      <c r="B132" s="6" t="s">
        <v>1438</v>
      </c>
      <c r="C132" s="5" t="s">
        <v>2897</v>
      </c>
      <c r="D132" s="5" t="s">
        <v>2898</v>
      </c>
      <c r="E132" s="5" t="s">
        <v>1316</v>
      </c>
      <c r="F132" s="6" t="s">
        <v>1362</v>
      </c>
      <c r="G132" s="47" t="s">
        <v>2899</v>
      </c>
      <c r="H132" s="5" t="s">
        <v>14</v>
      </c>
      <c r="I132" s="5" t="s">
        <v>14</v>
      </c>
      <c r="J132" s="79" t="s">
        <v>2605</v>
      </c>
      <c r="K132" s="5"/>
      <c r="L132" s="5" t="s">
        <v>2900</v>
      </c>
      <c r="M132" s="117"/>
      <c r="N132" s="34"/>
      <c r="O132" s="216"/>
      <c r="P132" s="117"/>
      <c r="Q132" s="30"/>
      <c r="R132" s="30"/>
      <c r="S132" s="30"/>
      <c r="T132" s="30"/>
      <c r="U132" s="30"/>
      <c r="V132" s="30"/>
    </row>
    <row r="133" spans="1:22" ht="60" customHeight="1">
      <c r="A133" s="5" t="s">
        <v>1976</v>
      </c>
      <c r="B133" s="6" t="s">
        <v>1438</v>
      </c>
      <c r="C133" s="5" t="s">
        <v>2882</v>
      </c>
      <c r="D133" s="5" t="s">
        <v>1977</v>
      </c>
      <c r="E133" s="5" t="s">
        <v>1358</v>
      </c>
      <c r="F133" s="6" t="s">
        <v>1362</v>
      </c>
      <c r="G133" s="5" t="s">
        <v>1978</v>
      </c>
      <c r="H133" s="5" t="s">
        <v>14</v>
      </c>
      <c r="I133" s="5" t="s">
        <v>14</v>
      </c>
      <c r="J133" s="79" t="s">
        <v>2637</v>
      </c>
      <c r="K133" s="5">
        <v>4</v>
      </c>
      <c r="L133" s="5" t="s">
        <v>2883</v>
      </c>
      <c r="M133" s="121"/>
      <c r="N133" s="121"/>
    </row>
    <row r="134" spans="1:22" ht="65.25" customHeight="1">
      <c r="A134" s="5" t="s">
        <v>1979</v>
      </c>
      <c r="B134" s="6" t="s">
        <v>1438</v>
      </c>
      <c r="C134" s="5" t="s">
        <v>1980</v>
      </c>
      <c r="D134" s="5" t="s">
        <v>1981</v>
      </c>
      <c r="E134" s="5" t="s">
        <v>1314</v>
      </c>
      <c r="F134" s="6" t="s">
        <v>1362</v>
      </c>
      <c r="G134" s="5" t="s">
        <v>1982</v>
      </c>
      <c r="H134" s="5" t="s">
        <v>14</v>
      </c>
      <c r="I134" s="5" t="s">
        <v>14</v>
      </c>
      <c r="J134" s="79" t="s">
        <v>2640</v>
      </c>
      <c r="K134" s="5">
        <v>6</v>
      </c>
      <c r="L134" s="5" t="s">
        <v>3038</v>
      </c>
      <c r="M134" s="26"/>
      <c r="N134" s="26"/>
      <c r="O134" s="26"/>
      <c r="P134" s="26"/>
      <c r="Q134" s="105"/>
    </row>
    <row r="135" spans="1:22" ht="57" customHeight="1">
      <c r="A135" s="5" t="s">
        <v>1983</v>
      </c>
      <c r="B135" s="6" t="s">
        <v>1438</v>
      </c>
      <c r="C135" s="5" t="s">
        <v>1984</v>
      </c>
      <c r="D135" s="5" t="s">
        <v>1985</v>
      </c>
      <c r="E135" s="5" t="s">
        <v>1358</v>
      </c>
      <c r="F135" s="6" t="s">
        <v>1362</v>
      </c>
      <c r="G135" s="5" t="s">
        <v>1986</v>
      </c>
      <c r="H135" s="5" t="s">
        <v>14</v>
      </c>
      <c r="I135" s="5" t="s">
        <v>14</v>
      </c>
      <c r="J135" s="79" t="s">
        <v>2637</v>
      </c>
      <c r="K135" s="5">
        <v>1</v>
      </c>
      <c r="L135" s="5" t="s">
        <v>1987</v>
      </c>
    </row>
    <row r="136" spans="1:22" ht="147.75" customHeight="1">
      <c r="A136" s="5" t="s">
        <v>1988</v>
      </c>
      <c r="B136" s="6" t="s">
        <v>1438</v>
      </c>
      <c r="C136" s="5" t="s">
        <v>1989</v>
      </c>
      <c r="D136" s="5" t="s">
        <v>1990</v>
      </c>
      <c r="E136" s="5" t="s">
        <v>1358</v>
      </c>
      <c r="F136" s="6" t="s">
        <v>1362</v>
      </c>
      <c r="G136" s="5" t="s">
        <v>1991</v>
      </c>
      <c r="H136" s="5" t="s">
        <v>122</v>
      </c>
      <c r="I136" s="5" t="s">
        <v>122</v>
      </c>
      <c r="J136" s="5" t="s">
        <v>2535</v>
      </c>
      <c r="K136" s="5"/>
      <c r="L136" s="5"/>
      <c r="M136" s="105"/>
      <c r="N136" s="105"/>
      <c r="O136" s="105"/>
      <c r="P136" s="105"/>
    </row>
    <row r="137" spans="1:22" ht="135" customHeight="1">
      <c r="A137" s="5" t="s">
        <v>1992</v>
      </c>
      <c r="B137" s="6" t="s">
        <v>1993</v>
      </c>
      <c r="C137" s="5" t="s">
        <v>1994</v>
      </c>
      <c r="D137" s="5" t="s">
        <v>1995</v>
      </c>
      <c r="E137" s="5" t="s">
        <v>1316</v>
      </c>
      <c r="F137" s="6" t="s">
        <v>1362</v>
      </c>
      <c r="G137" s="5" t="s">
        <v>1996</v>
      </c>
      <c r="H137" s="5" t="s">
        <v>14</v>
      </c>
      <c r="I137" s="5" t="s">
        <v>14</v>
      </c>
      <c r="J137" s="79" t="s">
        <v>2637</v>
      </c>
      <c r="K137" s="5">
        <v>5</v>
      </c>
      <c r="L137" s="5" t="s">
        <v>3039</v>
      </c>
      <c r="N137" s="105"/>
    </row>
    <row r="138" spans="1:22" s="124" customFormat="1">
      <c r="D138" s="173"/>
      <c r="E138" s="140"/>
      <c r="F138" s="173"/>
      <c r="G138" s="173"/>
      <c r="H138" s="140"/>
      <c r="I138" s="173"/>
      <c r="J138" s="140"/>
      <c r="K138" s="173">
        <f>SUM(K3:K137)</f>
        <v>196</v>
      </c>
      <c r="L138" s="173"/>
      <c r="P138" s="105"/>
      <c r="Q138" s="105"/>
      <c r="R138" s="105"/>
      <c r="S138" s="105"/>
      <c r="T138" s="105"/>
      <c r="U138" s="105"/>
      <c r="V138" s="105"/>
    </row>
    <row r="139" spans="1:22">
      <c r="D139" s="174"/>
      <c r="E139" s="174"/>
      <c r="F139" s="174"/>
      <c r="G139" s="174"/>
      <c r="H139" s="174"/>
      <c r="I139" s="174"/>
      <c r="J139" s="174"/>
      <c r="K139" s="174"/>
      <c r="L139" s="174"/>
    </row>
  </sheetData>
  <mergeCells count="1">
    <mergeCell ref="A1:L1"/>
  </mergeCells>
  <hyperlinks>
    <hyperlink ref="G16" r:id="rId1"/>
    <hyperlink ref="G62" r:id="rId2"/>
    <hyperlink ref="G92" r:id="rId3"/>
    <hyperlink ref="G102" r:id="rId4"/>
    <hyperlink ref="G114" r:id="rId5"/>
    <hyperlink ref="G119" r:id="rId6"/>
    <hyperlink ref="G65" r:id="rId7"/>
    <hyperlink ref="G67" r:id="rId8"/>
    <hyperlink ref="G71" r:id="rId9"/>
  </hyperlinks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8"/>
  <sheetViews>
    <sheetView zoomScale="70" zoomScaleNormal="70" workbookViewId="0">
      <selection activeCell="A4" sqref="A4"/>
    </sheetView>
  </sheetViews>
  <sheetFormatPr defaultRowHeight="15"/>
  <cols>
    <col min="1" max="1" width="16.42578125" customWidth="1"/>
    <col min="2" max="2" width="13.5703125" customWidth="1"/>
    <col min="3" max="3" width="18.7109375" customWidth="1"/>
    <col min="4" max="4" width="19.28515625" customWidth="1"/>
    <col min="5" max="5" width="16.7109375" customWidth="1"/>
    <col min="6" max="6" width="36.85546875" customWidth="1"/>
    <col min="7" max="7" width="35.5703125" customWidth="1"/>
    <col min="8" max="8" width="8.42578125" customWidth="1"/>
    <col min="9" max="9" width="18.7109375" customWidth="1"/>
    <col min="10" max="10" width="30.28515625" customWidth="1"/>
    <col min="11" max="11" width="22.85546875" customWidth="1"/>
    <col min="12" max="12" width="25.28515625" customWidth="1"/>
    <col min="14" max="14" width="25.28515625" customWidth="1"/>
    <col min="15" max="15" width="21" style="107" customWidth="1"/>
    <col min="16" max="16" width="26.85546875" style="19" customWidth="1"/>
    <col min="17" max="17" width="19.85546875" customWidth="1"/>
    <col min="18" max="18" width="17.42578125" customWidth="1"/>
    <col min="20" max="20" width="18.7109375" customWidth="1"/>
    <col min="21" max="21" width="21.85546875" customWidth="1"/>
  </cols>
  <sheetData>
    <row r="1" spans="1:21" ht="30.75" customHeight="1">
      <c r="A1" s="230" t="s">
        <v>3056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21" ht="91.5" customHeight="1">
      <c r="A2" s="11" t="s">
        <v>2002</v>
      </c>
      <c r="B2" s="11" t="s">
        <v>0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863</v>
      </c>
      <c r="I2" s="11" t="s">
        <v>2003</v>
      </c>
      <c r="J2" s="11" t="s">
        <v>7</v>
      </c>
      <c r="K2" s="11" t="s">
        <v>751</v>
      </c>
      <c r="L2" s="11" t="s">
        <v>752</v>
      </c>
      <c r="M2" s="11" t="s">
        <v>753</v>
      </c>
      <c r="N2" s="11" t="s">
        <v>754</v>
      </c>
    </row>
    <row r="3" spans="1:21" s="36" customFormat="1" ht="72" customHeight="1">
      <c r="A3" s="79" t="s">
        <v>2004</v>
      </c>
      <c r="B3" s="79" t="s">
        <v>10</v>
      </c>
      <c r="C3" s="79" t="s">
        <v>2005</v>
      </c>
      <c r="D3" s="79" t="s">
        <v>2006</v>
      </c>
      <c r="E3" s="79" t="s">
        <v>48</v>
      </c>
      <c r="F3" s="79" t="s">
        <v>13</v>
      </c>
      <c r="G3" s="79" t="s">
        <v>2007</v>
      </c>
      <c r="H3" s="79" t="s">
        <v>14</v>
      </c>
      <c r="I3" s="79" t="s">
        <v>14</v>
      </c>
      <c r="J3" s="79" t="s">
        <v>2534</v>
      </c>
      <c r="K3" s="79">
        <v>2</v>
      </c>
      <c r="L3" s="79" t="s">
        <v>2008</v>
      </c>
      <c r="M3" s="79">
        <v>3</v>
      </c>
      <c r="N3" s="79" t="s">
        <v>2009</v>
      </c>
      <c r="O3" s="40"/>
      <c r="P3" s="35"/>
    </row>
    <row r="4" spans="1:21" s="36" customFormat="1" ht="154.5" customHeight="1">
      <c r="A4" s="79" t="s">
        <v>2010</v>
      </c>
      <c r="B4" s="79" t="s">
        <v>2011</v>
      </c>
      <c r="C4" s="79" t="s">
        <v>2012</v>
      </c>
      <c r="D4" s="79" t="s">
        <v>2013</v>
      </c>
      <c r="E4" s="79" t="s">
        <v>1463</v>
      </c>
      <c r="F4" s="79" t="s">
        <v>13</v>
      </c>
      <c r="G4" s="79" t="s">
        <v>2014</v>
      </c>
      <c r="H4" s="79" t="s">
        <v>14</v>
      </c>
      <c r="I4" s="79" t="s">
        <v>14</v>
      </c>
      <c r="J4" s="79" t="s">
        <v>2534</v>
      </c>
      <c r="K4" s="79">
        <v>1</v>
      </c>
      <c r="L4" s="79" t="s">
        <v>2015</v>
      </c>
      <c r="M4" s="79"/>
      <c r="N4" s="79"/>
      <c r="O4" s="40"/>
      <c r="P4" s="35"/>
    </row>
    <row r="5" spans="1:21" s="36" customFormat="1" ht="89.25" customHeight="1">
      <c r="A5" s="79" t="s">
        <v>2016</v>
      </c>
      <c r="B5" s="79" t="s">
        <v>2017</v>
      </c>
      <c r="C5" s="79" t="s">
        <v>2018</v>
      </c>
      <c r="D5" s="79" t="s">
        <v>2019</v>
      </c>
      <c r="E5" s="79" t="s">
        <v>26</v>
      </c>
      <c r="F5" s="79" t="s">
        <v>13</v>
      </c>
      <c r="G5" s="79" t="s">
        <v>2020</v>
      </c>
      <c r="H5" s="79" t="s">
        <v>14</v>
      </c>
      <c r="I5" s="79" t="s">
        <v>122</v>
      </c>
      <c r="J5" s="79" t="s">
        <v>2534</v>
      </c>
      <c r="K5" s="79">
        <v>3</v>
      </c>
      <c r="L5" s="79" t="s">
        <v>2021</v>
      </c>
      <c r="M5" s="79"/>
      <c r="N5" s="79"/>
      <c r="O5" s="40"/>
      <c r="P5" s="35"/>
    </row>
    <row r="6" spans="1:21" s="36" customFormat="1" ht="111.75" customHeight="1">
      <c r="A6" s="79" t="s">
        <v>2022</v>
      </c>
      <c r="B6" s="79" t="s">
        <v>2023</v>
      </c>
      <c r="C6" s="79" t="s">
        <v>2024</v>
      </c>
      <c r="D6" s="79" t="s">
        <v>2025</v>
      </c>
      <c r="E6" s="79" t="s">
        <v>142</v>
      </c>
      <c r="F6" s="79" t="s">
        <v>99</v>
      </c>
      <c r="G6" s="79" t="s">
        <v>2026</v>
      </c>
      <c r="H6" s="79" t="s">
        <v>14</v>
      </c>
      <c r="I6" s="79" t="s">
        <v>14</v>
      </c>
      <c r="J6" s="79" t="s">
        <v>2534</v>
      </c>
      <c r="K6" s="79">
        <v>1</v>
      </c>
      <c r="L6" s="79" t="s">
        <v>2027</v>
      </c>
      <c r="M6" s="79">
        <v>3</v>
      </c>
      <c r="N6" s="79" t="s">
        <v>2028</v>
      </c>
      <c r="O6" s="40"/>
      <c r="P6" s="35"/>
    </row>
    <row r="7" spans="1:21" s="36" customFormat="1" ht="141" customHeight="1">
      <c r="A7" s="79" t="s">
        <v>2029</v>
      </c>
      <c r="B7" s="79" t="s">
        <v>2017</v>
      </c>
      <c r="C7" s="79" t="s">
        <v>2030</v>
      </c>
      <c r="D7" s="79" t="s">
        <v>2031</v>
      </c>
      <c r="E7" s="79" t="s">
        <v>240</v>
      </c>
      <c r="F7" s="79" t="s">
        <v>199</v>
      </c>
      <c r="G7" s="79" t="s">
        <v>2032</v>
      </c>
      <c r="H7" s="79" t="s">
        <v>14</v>
      </c>
      <c r="I7" s="79" t="s">
        <v>122</v>
      </c>
      <c r="J7" s="79" t="s">
        <v>2534</v>
      </c>
      <c r="K7" s="79">
        <v>7</v>
      </c>
      <c r="L7" s="79" t="s">
        <v>2459</v>
      </c>
      <c r="M7" s="79"/>
      <c r="N7" s="79"/>
      <c r="O7" s="40"/>
      <c r="P7" s="35"/>
    </row>
    <row r="8" spans="1:21" s="36" customFormat="1" ht="66" customHeight="1">
      <c r="A8" s="79" t="s">
        <v>2033</v>
      </c>
      <c r="B8" s="79" t="s">
        <v>2017</v>
      </c>
      <c r="C8" s="79" t="s">
        <v>2034</v>
      </c>
      <c r="D8" s="79" t="s">
        <v>2035</v>
      </c>
      <c r="E8" s="79" t="s">
        <v>240</v>
      </c>
      <c r="F8" s="79" t="s">
        <v>199</v>
      </c>
      <c r="G8" s="79" t="s">
        <v>2036</v>
      </c>
      <c r="H8" s="79" t="s">
        <v>14</v>
      </c>
      <c r="I8" s="79" t="s">
        <v>14</v>
      </c>
      <c r="J8" s="79" t="s">
        <v>2534</v>
      </c>
      <c r="K8" s="79">
        <v>3</v>
      </c>
      <c r="L8" s="79" t="s">
        <v>2884</v>
      </c>
      <c r="M8" s="79"/>
      <c r="N8" s="79"/>
      <c r="O8" s="40"/>
      <c r="P8" s="35"/>
    </row>
    <row r="9" spans="1:21" s="36" customFormat="1" ht="74.25" customHeight="1">
      <c r="A9" s="79" t="s">
        <v>2037</v>
      </c>
      <c r="B9" s="79" t="s">
        <v>2017</v>
      </c>
      <c r="C9" s="79" t="s">
        <v>2038</v>
      </c>
      <c r="D9" s="79" t="s">
        <v>2039</v>
      </c>
      <c r="E9" s="79" t="s">
        <v>220</v>
      </c>
      <c r="F9" s="79" t="s">
        <v>199</v>
      </c>
      <c r="G9" s="79" t="s">
        <v>2040</v>
      </c>
      <c r="H9" s="79" t="s">
        <v>14</v>
      </c>
      <c r="I9" s="79" t="s">
        <v>122</v>
      </c>
      <c r="J9" s="79" t="s">
        <v>2534</v>
      </c>
      <c r="K9" s="79">
        <v>1</v>
      </c>
      <c r="L9" s="79" t="s">
        <v>2041</v>
      </c>
      <c r="M9" s="79"/>
      <c r="N9" s="79"/>
      <c r="O9" s="40"/>
      <c r="P9" s="35"/>
    </row>
    <row r="10" spans="1:21" s="36" customFormat="1" ht="38.25">
      <c r="A10" s="79" t="s">
        <v>2042</v>
      </c>
      <c r="B10" s="79" t="s">
        <v>2017</v>
      </c>
      <c r="C10" s="79" t="s">
        <v>2043</v>
      </c>
      <c r="D10" s="79" t="s">
        <v>2044</v>
      </c>
      <c r="E10" s="79" t="s">
        <v>2045</v>
      </c>
      <c r="F10" s="79" t="s">
        <v>199</v>
      </c>
      <c r="G10" s="79" t="s">
        <v>2046</v>
      </c>
      <c r="H10" s="79" t="s">
        <v>14</v>
      </c>
      <c r="I10" s="79" t="s">
        <v>122</v>
      </c>
      <c r="J10" s="79" t="s">
        <v>2534</v>
      </c>
      <c r="K10" s="79">
        <v>2</v>
      </c>
      <c r="L10" s="79" t="s">
        <v>2047</v>
      </c>
      <c r="M10" s="79"/>
      <c r="N10" s="79"/>
      <c r="O10" s="40"/>
      <c r="P10" s="35"/>
    </row>
    <row r="11" spans="1:21" s="36" customFormat="1" ht="87" customHeight="1">
      <c r="A11" s="79" t="s">
        <v>2048</v>
      </c>
      <c r="B11" s="79" t="s">
        <v>2049</v>
      </c>
      <c r="C11" s="79" t="s">
        <v>2050</v>
      </c>
      <c r="D11" s="79" t="s">
        <v>2051</v>
      </c>
      <c r="E11" s="79" t="s">
        <v>368</v>
      </c>
      <c r="F11" s="79" t="s">
        <v>199</v>
      </c>
      <c r="G11" s="79" t="s">
        <v>2052</v>
      </c>
      <c r="H11" s="79" t="s">
        <v>14</v>
      </c>
      <c r="I11" s="79" t="s">
        <v>14</v>
      </c>
      <c r="J11" s="79" t="s">
        <v>2534</v>
      </c>
      <c r="K11" s="79">
        <v>5</v>
      </c>
      <c r="L11" s="79" t="s">
        <v>2885</v>
      </c>
      <c r="M11" s="79">
        <v>4</v>
      </c>
      <c r="N11" s="79" t="s">
        <v>2886</v>
      </c>
      <c r="O11" s="160"/>
      <c r="P11" s="161"/>
      <c r="Q11" s="162"/>
      <c r="T11" s="111"/>
      <c r="U11" s="35"/>
    </row>
    <row r="12" spans="1:21" s="36" customFormat="1" ht="66.75" customHeight="1">
      <c r="A12" s="79" t="s">
        <v>2053</v>
      </c>
      <c r="B12" s="79" t="s">
        <v>2017</v>
      </c>
      <c r="C12" s="79" t="s">
        <v>2054</v>
      </c>
      <c r="D12" s="79" t="s">
        <v>2055</v>
      </c>
      <c r="E12" s="79" t="s">
        <v>368</v>
      </c>
      <c r="F12" s="79" t="s">
        <v>199</v>
      </c>
      <c r="G12" s="79" t="s">
        <v>2056</v>
      </c>
      <c r="H12" s="79" t="s">
        <v>14</v>
      </c>
      <c r="I12" s="79" t="s">
        <v>14</v>
      </c>
      <c r="J12" s="79" t="s">
        <v>2534</v>
      </c>
      <c r="K12" s="79">
        <v>2</v>
      </c>
      <c r="L12" s="79" t="s">
        <v>2641</v>
      </c>
      <c r="M12" s="79"/>
      <c r="N12" s="79"/>
      <c r="O12" s="111"/>
      <c r="P12" s="35"/>
    </row>
    <row r="13" spans="1:21" s="36" customFormat="1" ht="90.75" customHeight="1">
      <c r="A13" s="79" t="s">
        <v>2057</v>
      </c>
      <c r="B13" s="79" t="s">
        <v>2017</v>
      </c>
      <c r="C13" s="79" t="s">
        <v>2058</v>
      </c>
      <c r="D13" s="79" t="s">
        <v>2059</v>
      </c>
      <c r="E13" s="79" t="s">
        <v>198</v>
      </c>
      <c r="F13" s="79" t="s">
        <v>199</v>
      </c>
      <c r="G13" s="79" t="s">
        <v>2060</v>
      </c>
      <c r="H13" s="79" t="s">
        <v>14</v>
      </c>
      <c r="I13" s="79" t="s">
        <v>14</v>
      </c>
      <c r="J13" s="79" t="s">
        <v>2534</v>
      </c>
      <c r="K13" s="79">
        <v>5</v>
      </c>
      <c r="L13" s="79" t="s">
        <v>2444</v>
      </c>
      <c r="M13" s="79"/>
      <c r="N13" s="79"/>
      <c r="O13" s="40"/>
      <c r="P13" s="35"/>
    </row>
    <row r="14" spans="1:21" s="36" customFormat="1" ht="72" customHeight="1">
      <c r="A14" s="79" t="s">
        <v>2061</v>
      </c>
      <c r="B14" s="79" t="s">
        <v>2017</v>
      </c>
      <c r="C14" s="79" t="s">
        <v>2062</v>
      </c>
      <c r="D14" s="79" t="s">
        <v>2063</v>
      </c>
      <c r="E14" s="79" t="s">
        <v>2064</v>
      </c>
      <c r="F14" s="79" t="s">
        <v>199</v>
      </c>
      <c r="G14" s="79" t="s">
        <v>2065</v>
      </c>
      <c r="H14" s="79" t="s">
        <v>14</v>
      </c>
      <c r="I14" s="79" t="s">
        <v>14</v>
      </c>
      <c r="J14" s="79" t="s">
        <v>2534</v>
      </c>
      <c r="K14" s="79">
        <v>3</v>
      </c>
      <c r="L14" s="79" t="s">
        <v>2066</v>
      </c>
      <c r="M14" s="79"/>
      <c r="N14" s="79"/>
      <c r="O14" s="40"/>
      <c r="P14" s="35"/>
    </row>
    <row r="15" spans="1:21" s="36" customFormat="1">
      <c r="A15" s="79" t="s">
        <v>2067</v>
      </c>
      <c r="B15" s="79" t="s">
        <v>2017</v>
      </c>
      <c r="C15" s="79" t="s">
        <v>2068</v>
      </c>
      <c r="D15" s="79" t="s">
        <v>2069</v>
      </c>
      <c r="E15" s="79" t="s">
        <v>2070</v>
      </c>
      <c r="F15" s="79" t="s">
        <v>436</v>
      </c>
      <c r="G15" s="79" t="s">
        <v>2071</v>
      </c>
      <c r="H15" s="79" t="s">
        <v>14</v>
      </c>
      <c r="I15" s="79" t="s">
        <v>122</v>
      </c>
      <c r="J15" s="79" t="s">
        <v>2534</v>
      </c>
      <c r="K15" s="79">
        <v>1</v>
      </c>
      <c r="L15" s="79" t="s">
        <v>2072</v>
      </c>
      <c r="M15" s="79"/>
      <c r="N15" s="79"/>
      <c r="O15" s="40"/>
      <c r="P15" s="35"/>
    </row>
    <row r="16" spans="1:21" s="36" customFormat="1" ht="83.25" customHeight="1">
      <c r="A16" s="79" t="s">
        <v>2073</v>
      </c>
      <c r="B16" s="79" t="s">
        <v>2017</v>
      </c>
      <c r="C16" s="79" t="s">
        <v>2074</v>
      </c>
      <c r="D16" s="79" t="s">
        <v>2075</v>
      </c>
      <c r="E16" s="79" t="s">
        <v>2076</v>
      </c>
      <c r="F16" s="79" t="s">
        <v>199</v>
      </c>
      <c r="G16" s="79" t="s">
        <v>2077</v>
      </c>
      <c r="H16" s="79" t="s">
        <v>14</v>
      </c>
      <c r="I16" s="79" t="s">
        <v>14</v>
      </c>
      <c r="J16" s="79" t="s">
        <v>2534</v>
      </c>
      <c r="K16" s="79">
        <v>2</v>
      </c>
      <c r="L16" s="79" t="s">
        <v>2457</v>
      </c>
      <c r="M16" s="79"/>
      <c r="N16" s="79"/>
      <c r="O16" s="40"/>
      <c r="P16" s="35"/>
    </row>
    <row r="17" spans="1:18" s="36" customFormat="1" ht="66" customHeight="1">
      <c r="A17" s="79" t="s">
        <v>2078</v>
      </c>
      <c r="B17" s="79" t="s">
        <v>2017</v>
      </c>
      <c r="C17" s="79" t="s">
        <v>2079</v>
      </c>
      <c r="D17" s="79" t="s">
        <v>2080</v>
      </c>
      <c r="E17" s="79" t="s">
        <v>307</v>
      </c>
      <c r="F17" s="79" t="s">
        <v>199</v>
      </c>
      <c r="G17" s="79" t="s">
        <v>2081</v>
      </c>
      <c r="H17" s="79" t="s">
        <v>14</v>
      </c>
      <c r="I17" s="79" t="s">
        <v>122</v>
      </c>
      <c r="J17" s="79" t="s">
        <v>2534</v>
      </c>
      <c r="K17" s="79">
        <v>3</v>
      </c>
      <c r="L17" s="79" t="s">
        <v>2082</v>
      </c>
      <c r="M17" s="79"/>
      <c r="N17" s="79"/>
      <c r="O17" s="40"/>
      <c r="P17" s="35"/>
    </row>
    <row r="18" spans="1:18" s="36" customFormat="1" ht="38.25">
      <c r="A18" s="79" t="s">
        <v>2083</v>
      </c>
      <c r="B18" s="79" t="s">
        <v>2017</v>
      </c>
      <c r="C18" s="79" t="s">
        <v>2084</v>
      </c>
      <c r="D18" s="79" t="s">
        <v>2085</v>
      </c>
      <c r="E18" s="79" t="s">
        <v>248</v>
      </c>
      <c r="F18" s="79" t="s">
        <v>199</v>
      </c>
      <c r="G18" s="79" t="s">
        <v>2086</v>
      </c>
      <c r="H18" s="79" t="s">
        <v>14</v>
      </c>
      <c r="I18" s="79" t="s">
        <v>14</v>
      </c>
      <c r="J18" s="79" t="s">
        <v>2534</v>
      </c>
      <c r="K18" s="79">
        <v>2</v>
      </c>
      <c r="L18" s="79" t="s">
        <v>2087</v>
      </c>
      <c r="M18" s="79"/>
      <c r="N18" s="79"/>
      <c r="O18" s="40"/>
      <c r="P18" s="35"/>
    </row>
    <row r="19" spans="1:18" s="36" customFormat="1" ht="38.25">
      <c r="A19" s="79" t="s">
        <v>2088</v>
      </c>
      <c r="B19" s="79" t="s">
        <v>2017</v>
      </c>
      <c r="C19" s="79" t="s">
        <v>2089</v>
      </c>
      <c r="D19" s="79" t="s">
        <v>2090</v>
      </c>
      <c r="E19" s="79" t="s">
        <v>500</v>
      </c>
      <c r="F19" s="79" t="s">
        <v>501</v>
      </c>
      <c r="G19" s="79" t="s">
        <v>2091</v>
      </c>
      <c r="H19" s="79" t="s">
        <v>14</v>
      </c>
      <c r="I19" s="79" t="s">
        <v>14</v>
      </c>
      <c r="J19" s="79" t="s">
        <v>2534</v>
      </c>
      <c r="K19" s="79">
        <v>1</v>
      </c>
      <c r="L19" s="79" t="s">
        <v>2092</v>
      </c>
      <c r="M19" s="79"/>
      <c r="N19" s="79"/>
      <c r="O19" s="40"/>
      <c r="P19" s="35"/>
    </row>
    <row r="20" spans="1:18" s="36" customFormat="1" ht="122.25" customHeight="1">
      <c r="A20" s="79" t="s">
        <v>2093</v>
      </c>
      <c r="B20" s="79" t="s">
        <v>2017</v>
      </c>
      <c r="C20" s="79" t="s">
        <v>2094</v>
      </c>
      <c r="D20" s="79" t="s">
        <v>2095</v>
      </c>
      <c r="E20" s="79" t="s">
        <v>500</v>
      </c>
      <c r="F20" s="79" t="s">
        <v>501</v>
      </c>
      <c r="G20" s="79" t="s">
        <v>2096</v>
      </c>
      <c r="H20" s="79" t="s">
        <v>14</v>
      </c>
      <c r="I20" s="79" t="s">
        <v>14</v>
      </c>
      <c r="J20" s="79" t="s">
        <v>2534</v>
      </c>
      <c r="K20" s="79">
        <v>7</v>
      </c>
      <c r="L20" s="79" t="s">
        <v>2097</v>
      </c>
      <c r="M20" s="79"/>
      <c r="N20" s="79"/>
      <c r="O20" s="40"/>
      <c r="P20" s="35"/>
    </row>
    <row r="21" spans="1:18" s="36" customFormat="1" ht="117.75" customHeight="1">
      <c r="A21" s="79" t="s">
        <v>2098</v>
      </c>
      <c r="B21" s="79" t="s">
        <v>10</v>
      </c>
      <c r="C21" s="79" t="s">
        <v>2099</v>
      </c>
      <c r="D21" s="79" t="s">
        <v>2100</v>
      </c>
      <c r="E21" s="79" t="s">
        <v>500</v>
      </c>
      <c r="F21" s="79" t="s">
        <v>501</v>
      </c>
      <c r="G21" s="79" t="s">
        <v>2101</v>
      </c>
      <c r="H21" s="79" t="s">
        <v>14</v>
      </c>
      <c r="I21" s="79" t="s">
        <v>14</v>
      </c>
      <c r="J21" s="79" t="s">
        <v>2534</v>
      </c>
      <c r="K21" s="79">
        <v>3</v>
      </c>
      <c r="L21" s="79" t="s">
        <v>2102</v>
      </c>
      <c r="M21" s="79">
        <v>5</v>
      </c>
      <c r="N21" s="79" t="s">
        <v>2103</v>
      </c>
      <c r="O21" s="40"/>
      <c r="P21" s="35"/>
    </row>
    <row r="22" spans="1:18" s="36" customFormat="1" ht="251.25" customHeight="1">
      <c r="A22" s="79" t="s">
        <v>2104</v>
      </c>
      <c r="B22" s="79" t="s">
        <v>10</v>
      </c>
      <c r="C22" s="79" t="s">
        <v>2450</v>
      </c>
      <c r="D22" s="79" t="s">
        <v>2105</v>
      </c>
      <c r="E22" s="79" t="s">
        <v>500</v>
      </c>
      <c r="F22" s="79" t="s">
        <v>501</v>
      </c>
      <c r="G22" s="79" t="s">
        <v>2106</v>
      </c>
      <c r="H22" s="79" t="s">
        <v>14</v>
      </c>
      <c r="I22" s="79" t="s">
        <v>14</v>
      </c>
      <c r="J22" s="79" t="s">
        <v>2534</v>
      </c>
      <c r="K22" s="79">
        <v>5</v>
      </c>
      <c r="L22" s="79" t="s">
        <v>2107</v>
      </c>
      <c r="M22" s="79">
        <v>7</v>
      </c>
      <c r="N22" s="79" t="s">
        <v>2887</v>
      </c>
      <c r="O22" s="111"/>
      <c r="P22" s="35"/>
    </row>
    <row r="23" spans="1:18" s="36" customFormat="1" ht="111.75" customHeight="1">
      <c r="A23" s="79" t="s">
        <v>2108</v>
      </c>
      <c r="B23" s="79" t="s">
        <v>75</v>
      </c>
      <c r="C23" s="79" t="s">
        <v>2109</v>
      </c>
      <c r="D23" s="79" t="s">
        <v>2110</v>
      </c>
      <c r="E23" s="79" t="s">
        <v>500</v>
      </c>
      <c r="F23" s="79" t="s">
        <v>501</v>
      </c>
      <c r="G23" s="79" t="s">
        <v>2111</v>
      </c>
      <c r="H23" s="79" t="s">
        <v>14</v>
      </c>
      <c r="I23" s="79" t="s">
        <v>14</v>
      </c>
      <c r="J23" s="79" t="s">
        <v>2534</v>
      </c>
      <c r="K23" s="79">
        <v>1</v>
      </c>
      <c r="L23" s="79" t="s">
        <v>2595</v>
      </c>
      <c r="M23" s="79">
        <v>5</v>
      </c>
      <c r="N23" s="79" t="s">
        <v>2460</v>
      </c>
      <c r="O23" s="134"/>
      <c r="P23" s="117"/>
    </row>
    <row r="24" spans="1:18" s="36" customFormat="1" ht="76.5" customHeight="1">
      <c r="A24" s="79" t="s">
        <v>2112</v>
      </c>
      <c r="B24" s="79" t="s">
        <v>2017</v>
      </c>
      <c r="C24" s="79" t="s">
        <v>2113</v>
      </c>
      <c r="D24" s="79" t="s">
        <v>2114</v>
      </c>
      <c r="E24" s="79" t="s">
        <v>500</v>
      </c>
      <c r="F24" s="79" t="s">
        <v>501</v>
      </c>
      <c r="G24" s="79" t="s">
        <v>2115</v>
      </c>
      <c r="H24" s="79" t="s">
        <v>14</v>
      </c>
      <c r="I24" s="79"/>
      <c r="J24" s="79" t="s">
        <v>2534</v>
      </c>
      <c r="K24" s="79">
        <v>2</v>
      </c>
      <c r="L24" s="79" t="s">
        <v>2116</v>
      </c>
      <c r="M24" s="79"/>
      <c r="N24" s="79"/>
      <c r="O24" s="40"/>
      <c r="P24" s="35"/>
    </row>
    <row r="25" spans="1:18" s="36" customFormat="1" ht="84" customHeight="1">
      <c r="A25" s="79" t="s">
        <v>2117</v>
      </c>
      <c r="B25" s="79" t="s">
        <v>2017</v>
      </c>
      <c r="C25" s="79" t="s">
        <v>2118</v>
      </c>
      <c r="D25" s="79" t="s">
        <v>2119</v>
      </c>
      <c r="E25" s="79" t="s">
        <v>500</v>
      </c>
      <c r="F25" s="79" t="s">
        <v>501</v>
      </c>
      <c r="G25" s="79" t="s">
        <v>2120</v>
      </c>
      <c r="H25" s="79" t="s">
        <v>14</v>
      </c>
      <c r="I25" s="79"/>
      <c r="J25" s="79" t="s">
        <v>2534</v>
      </c>
      <c r="K25" s="79">
        <v>2</v>
      </c>
      <c r="L25" s="79" t="s">
        <v>2121</v>
      </c>
      <c r="M25" s="79"/>
      <c r="N25" s="79"/>
      <c r="O25" s="40"/>
      <c r="P25" s="35"/>
    </row>
    <row r="26" spans="1:18" s="36" customFormat="1" ht="112.5" customHeight="1">
      <c r="A26" s="79" t="s">
        <v>2122</v>
      </c>
      <c r="B26" s="79" t="s">
        <v>2017</v>
      </c>
      <c r="C26" s="79" t="s">
        <v>2123</v>
      </c>
      <c r="D26" s="79" t="s">
        <v>2124</v>
      </c>
      <c r="E26" s="79" t="s">
        <v>500</v>
      </c>
      <c r="F26" s="79" t="s">
        <v>501</v>
      </c>
      <c r="G26" s="79" t="s">
        <v>2125</v>
      </c>
      <c r="H26" s="79" t="s">
        <v>14</v>
      </c>
      <c r="I26" s="79" t="s">
        <v>14</v>
      </c>
      <c r="J26" s="79" t="s">
        <v>2534</v>
      </c>
      <c r="K26" s="79">
        <v>4</v>
      </c>
      <c r="L26" s="79" t="s">
        <v>2126</v>
      </c>
      <c r="M26" s="79"/>
      <c r="N26" s="79"/>
      <c r="O26" s="40"/>
      <c r="P26" s="35"/>
    </row>
    <row r="27" spans="1:18" s="36" customFormat="1" ht="114" customHeight="1">
      <c r="A27" s="79" t="s">
        <v>2127</v>
      </c>
      <c r="B27" s="79" t="s">
        <v>946</v>
      </c>
      <c r="C27" s="79" t="s">
        <v>2128</v>
      </c>
      <c r="D27" s="79" t="s">
        <v>2129</v>
      </c>
      <c r="E27" s="79" t="s">
        <v>500</v>
      </c>
      <c r="F27" s="79" t="s">
        <v>501</v>
      </c>
      <c r="G27" s="79" t="s">
        <v>2130</v>
      </c>
      <c r="H27" s="79" t="s">
        <v>14</v>
      </c>
      <c r="I27" s="79" t="s">
        <v>14</v>
      </c>
      <c r="J27" s="79" t="s">
        <v>2642</v>
      </c>
      <c r="K27" s="79">
        <v>2</v>
      </c>
      <c r="L27" s="79" t="s">
        <v>2888</v>
      </c>
      <c r="M27" s="79">
        <v>4</v>
      </c>
      <c r="N27" s="79" t="s">
        <v>2889</v>
      </c>
      <c r="O27" s="40"/>
      <c r="P27" s="117"/>
      <c r="Q27" s="120"/>
      <c r="R27" s="117"/>
    </row>
    <row r="28" spans="1:18" s="36" customFormat="1" ht="68.25" customHeight="1">
      <c r="A28" s="79" t="s">
        <v>2131</v>
      </c>
      <c r="B28" s="79" t="s">
        <v>2017</v>
      </c>
      <c r="C28" s="79" t="s">
        <v>2132</v>
      </c>
      <c r="D28" s="79" t="s">
        <v>2133</v>
      </c>
      <c r="E28" s="79" t="s">
        <v>500</v>
      </c>
      <c r="F28" s="79" t="s">
        <v>501</v>
      </c>
      <c r="G28" s="79" t="s">
        <v>2134</v>
      </c>
      <c r="H28" s="79" t="s">
        <v>14</v>
      </c>
      <c r="I28" s="79" t="s">
        <v>122</v>
      </c>
      <c r="J28" s="79" t="s">
        <v>2534</v>
      </c>
      <c r="K28" s="79">
        <v>2</v>
      </c>
      <c r="L28" s="79" t="s">
        <v>2135</v>
      </c>
      <c r="M28" s="79"/>
      <c r="N28" s="79"/>
      <c r="O28" s="40"/>
      <c r="P28" s="35"/>
    </row>
    <row r="29" spans="1:18" s="36" customFormat="1" ht="68.25" customHeight="1">
      <c r="A29" s="79" t="s">
        <v>2136</v>
      </c>
      <c r="B29" s="79" t="s">
        <v>2017</v>
      </c>
      <c r="C29" s="79" t="s">
        <v>2137</v>
      </c>
      <c r="D29" s="79" t="s">
        <v>2138</v>
      </c>
      <c r="E29" s="79" t="s">
        <v>500</v>
      </c>
      <c r="F29" s="79" t="s">
        <v>501</v>
      </c>
      <c r="G29" s="79" t="s">
        <v>2139</v>
      </c>
      <c r="H29" s="79" t="s">
        <v>14</v>
      </c>
      <c r="I29" s="79" t="s">
        <v>122</v>
      </c>
      <c r="J29" s="79" t="s">
        <v>2534</v>
      </c>
      <c r="K29" s="79">
        <v>3</v>
      </c>
      <c r="L29" s="79" t="s">
        <v>2140</v>
      </c>
      <c r="M29" s="79"/>
      <c r="N29" s="79"/>
      <c r="O29" s="40"/>
      <c r="P29" s="35"/>
    </row>
    <row r="30" spans="1:18" s="36" customFormat="1" ht="66" customHeight="1">
      <c r="A30" s="79" t="s">
        <v>2141</v>
      </c>
      <c r="B30" s="79" t="s">
        <v>2017</v>
      </c>
      <c r="C30" s="79" t="s">
        <v>2142</v>
      </c>
      <c r="D30" s="79" t="s">
        <v>2143</v>
      </c>
      <c r="E30" s="79" t="s">
        <v>500</v>
      </c>
      <c r="F30" s="79" t="s">
        <v>501</v>
      </c>
      <c r="G30" s="79" t="s">
        <v>2144</v>
      </c>
      <c r="H30" s="79" t="s">
        <v>14</v>
      </c>
      <c r="I30" s="79" t="s">
        <v>14</v>
      </c>
      <c r="J30" s="79" t="s">
        <v>2534</v>
      </c>
      <c r="K30" s="79">
        <v>1</v>
      </c>
      <c r="L30" s="79" t="s">
        <v>2145</v>
      </c>
      <c r="M30" s="79"/>
      <c r="N30" s="79"/>
      <c r="O30" s="40"/>
      <c r="P30" s="35"/>
    </row>
    <row r="31" spans="1:18" s="36" customFormat="1" ht="51">
      <c r="A31" s="79" t="s">
        <v>2146</v>
      </c>
      <c r="B31" s="79" t="s">
        <v>2017</v>
      </c>
      <c r="C31" s="79" t="s">
        <v>2147</v>
      </c>
      <c r="D31" s="79" t="s">
        <v>2148</v>
      </c>
      <c r="E31" s="79" t="s">
        <v>500</v>
      </c>
      <c r="F31" s="79" t="s">
        <v>501</v>
      </c>
      <c r="G31" s="179" t="s">
        <v>2360</v>
      </c>
      <c r="H31" s="79" t="s">
        <v>14</v>
      </c>
      <c r="I31" s="79" t="s">
        <v>14</v>
      </c>
      <c r="J31" s="79" t="s">
        <v>2534</v>
      </c>
      <c r="K31" s="79">
        <v>3</v>
      </c>
      <c r="L31" s="79" t="s">
        <v>2445</v>
      </c>
      <c r="M31" s="79"/>
      <c r="N31" s="79"/>
      <c r="O31" s="40"/>
      <c r="P31" s="35"/>
    </row>
    <row r="32" spans="1:18" s="36" customFormat="1" ht="76.5">
      <c r="A32" s="79" t="s">
        <v>2149</v>
      </c>
      <c r="B32" s="79" t="s">
        <v>2017</v>
      </c>
      <c r="C32" s="79" t="s">
        <v>2150</v>
      </c>
      <c r="D32" s="79" t="s">
        <v>2151</v>
      </c>
      <c r="E32" s="79" t="s">
        <v>500</v>
      </c>
      <c r="F32" s="79" t="s">
        <v>501</v>
      </c>
      <c r="G32" s="179" t="s">
        <v>2152</v>
      </c>
      <c r="H32" s="79" t="s">
        <v>14</v>
      </c>
      <c r="I32" s="79" t="s">
        <v>122</v>
      </c>
      <c r="J32" s="79" t="s">
        <v>2534</v>
      </c>
      <c r="K32" s="79">
        <v>5</v>
      </c>
      <c r="L32" s="79" t="s">
        <v>2446</v>
      </c>
      <c r="M32" s="79"/>
      <c r="N32" s="79"/>
      <c r="O32" s="40"/>
      <c r="P32" s="35"/>
    </row>
    <row r="33" spans="1:16" s="36" customFormat="1" ht="45" customHeight="1">
      <c r="A33" s="79" t="s">
        <v>2153</v>
      </c>
      <c r="B33" s="79" t="s">
        <v>2017</v>
      </c>
      <c r="C33" s="79" t="s">
        <v>2154</v>
      </c>
      <c r="D33" s="79" t="s">
        <v>2155</v>
      </c>
      <c r="E33" s="79" t="s">
        <v>782</v>
      </c>
      <c r="F33" s="79" t="s">
        <v>501</v>
      </c>
      <c r="G33" s="79" t="s">
        <v>2156</v>
      </c>
      <c r="H33" s="79" t="s">
        <v>14</v>
      </c>
      <c r="I33" s="79" t="s">
        <v>122</v>
      </c>
      <c r="J33" s="79" t="s">
        <v>2534</v>
      </c>
      <c r="K33" s="79">
        <v>2</v>
      </c>
      <c r="L33" s="79" t="s">
        <v>2157</v>
      </c>
      <c r="M33" s="79"/>
      <c r="N33" s="79"/>
      <c r="O33" s="40"/>
      <c r="P33" s="35"/>
    </row>
    <row r="34" spans="1:16" s="36" customFormat="1" ht="122.25" customHeight="1">
      <c r="A34" s="79" t="s">
        <v>2158</v>
      </c>
      <c r="B34" s="79" t="s">
        <v>2017</v>
      </c>
      <c r="C34" s="79" t="s">
        <v>2159</v>
      </c>
      <c r="D34" s="79" t="s">
        <v>2160</v>
      </c>
      <c r="E34" s="79" t="s">
        <v>2161</v>
      </c>
      <c r="F34" s="79" t="s">
        <v>501</v>
      </c>
      <c r="G34" s="79" t="s">
        <v>2162</v>
      </c>
      <c r="H34" s="79" t="s">
        <v>14</v>
      </c>
      <c r="I34" s="79" t="s">
        <v>122</v>
      </c>
      <c r="J34" s="79" t="s">
        <v>2534</v>
      </c>
      <c r="K34" s="79">
        <v>4</v>
      </c>
      <c r="L34" s="79" t="s">
        <v>2163</v>
      </c>
      <c r="M34" s="79"/>
      <c r="N34" s="79"/>
      <c r="O34" s="40"/>
      <c r="P34" s="35"/>
    </row>
    <row r="35" spans="1:16" s="36" customFormat="1" ht="150.75" customHeight="1">
      <c r="A35" s="79" t="s">
        <v>2164</v>
      </c>
      <c r="B35" s="79" t="s">
        <v>2017</v>
      </c>
      <c r="C35" s="79" t="s">
        <v>2165</v>
      </c>
      <c r="D35" s="79" t="s">
        <v>2166</v>
      </c>
      <c r="E35" s="79" t="s">
        <v>540</v>
      </c>
      <c r="F35" s="79" t="s">
        <v>501</v>
      </c>
      <c r="G35" s="79" t="s">
        <v>2167</v>
      </c>
      <c r="H35" s="79" t="s">
        <v>14</v>
      </c>
      <c r="I35" s="79" t="s">
        <v>122</v>
      </c>
      <c r="J35" s="79" t="s">
        <v>2534</v>
      </c>
      <c r="K35" s="79">
        <v>8</v>
      </c>
      <c r="L35" s="79" t="s">
        <v>2168</v>
      </c>
      <c r="M35" s="79"/>
      <c r="N35" s="79"/>
      <c r="O35" s="40"/>
      <c r="P35" s="35"/>
    </row>
    <row r="36" spans="1:16" s="36" customFormat="1" ht="76.5" customHeight="1">
      <c r="A36" s="79" t="s">
        <v>2169</v>
      </c>
      <c r="B36" s="79" t="s">
        <v>2017</v>
      </c>
      <c r="C36" s="79" t="s">
        <v>2170</v>
      </c>
      <c r="D36" s="79" t="s">
        <v>2171</v>
      </c>
      <c r="E36" s="79" t="s">
        <v>770</v>
      </c>
      <c r="F36" s="79" t="s">
        <v>501</v>
      </c>
      <c r="G36" s="79" t="s">
        <v>2172</v>
      </c>
      <c r="H36" s="79" t="s">
        <v>14</v>
      </c>
      <c r="I36" s="79" t="s">
        <v>122</v>
      </c>
      <c r="J36" s="79" t="s">
        <v>2534</v>
      </c>
      <c r="K36" s="79">
        <v>2</v>
      </c>
      <c r="L36" s="79" t="s">
        <v>2173</v>
      </c>
      <c r="M36" s="79"/>
      <c r="N36" s="79"/>
      <c r="O36" s="40"/>
      <c r="P36" s="35"/>
    </row>
    <row r="37" spans="1:16" s="36" customFormat="1" ht="66" customHeight="1">
      <c r="A37" s="79" t="s">
        <v>2174</v>
      </c>
      <c r="B37" s="79" t="s">
        <v>2017</v>
      </c>
      <c r="C37" s="79" t="s">
        <v>2175</v>
      </c>
      <c r="D37" s="79" t="s">
        <v>2176</v>
      </c>
      <c r="E37" s="79" t="s">
        <v>774</v>
      </c>
      <c r="F37" s="79" t="s">
        <v>501</v>
      </c>
      <c r="G37" s="79" t="s">
        <v>2177</v>
      </c>
      <c r="H37" s="79" t="s">
        <v>14</v>
      </c>
      <c r="I37" s="79" t="s">
        <v>14</v>
      </c>
      <c r="J37" s="79" t="s">
        <v>2534</v>
      </c>
      <c r="K37" s="79">
        <v>2</v>
      </c>
      <c r="L37" s="79" t="s">
        <v>2178</v>
      </c>
      <c r="M37" s="79"/>
      <c r="N37" s="79"/>
      <c r="O37" s="40"/>
      <c r="P37" s="35"/>
    </row>
    <row r="38" spans="1:16" s="36" customFormat="1" ht="69.75" customHeight="1">
      <c r="A38" s="79" t="s">
        <v>2179</v>
      </c>
      <c r="B38" s="79" t="s">
        <v>2180</v>
      </c>
      <c r="C38" s="79" t="s">
        <v>2181</v>
      </c>
      <c r="D38" s="79" t="s">
        <v>2182</v>
      </c>
      <c r="E38" s="79" t="s">
        <v>774</v>
      </c>
      <c r="F38" s="79" t="s">
        <v>501</v>
      </c>
      <c r="G38" s="79" t="s">
        <v>2183</v>
      </c>
      <c r="H38" s="79" t="s">
        <v>14</v>
      </c>
      <c r="I38" s="79" t="s">
        <v>14</v>
      </c>
      <c r="J38" s="79" t="s">
        <v>2534</v>
      </c>
      <c r="K38" s="79">
        <v>2</v>
      </c>
      <c r="L38" s="79" t="s">
        <v>2184</v>
      </c>
      <c r="M38" s="79"/>
      <c r="N38" s="79"/>
      <c r="O38" s="40"/>
      <c r="P38" s="35"/>
    </row>
    <row r="39" spans="1:16" s="36" customFormat="1" ht="38.25">
      <c r="A39" s="79" t="s">
        <v>2185</v>
      </c>
      <c r="B39" s="79" t="s">
        <v>2017</v>
      </c>
      <c r="C39" s="79" t="s">
        <v>2186</v>
      </c>
      <c r="D39" s="79" t="s">
        <v>2187</v>
      </c>
      <c r="E39" s="79" t="s">
        <v>2188</v>
      </c>
      <c r="F39" s="79" t="s">
        <v>501</v>
      </c>
      <c r="G39" s="79" t="s">
        <v>2189</v>
      </c>
      <c r="H39" s="79" t="s">
        <v>14</v>
      </c>
      <c r="I39" s="79" t="s">
        <v>122</v>
      </c>
      <c r="J39" s="79" t="s">
        <v>2534</v>
      </c>
      <c r="K39" s="79">
        <v>1</v>
      </c>
      <c r="L39" s="79" t="s">
        <v>2190</v>
      </c>
      <c r="M39" s="79"/>
      <c r="N39" s="79"/>
      <c r="O39" s="40"/>
      <c r="P39" s="35"/>
    </row>
    <row r="40" spans="1:16" s="36" customFormat="1" ht="25.5">
      <c r="A40" s="79" t="s">
        <v>2191</v>
      </c>
      <c r="B40" s="79" t="s">
        <v>2017</v>
      </c>
      <c r="C40" s="79" t="s">
        <v>2192</v>
      </c>
      <c r="D40" s="79" t="s">
        <v>2193</v>
      </c>
      <c r="E40" s="79" t="s">
        <v>772</v>
      </c>
      <c r="F40" s="79" t="s">
        <v>501</v>
      </c>
      <c r="G40" s="79" t="s">
        <v>2194</v>
      </c>
      <c r="H40" s="79" t="s">
        <v>14</v>
      </c>
      <c r="I40" s="79" t="s">
        <v>122</v>
      </c>
      <c r="J40" s="79" t="s">
        <v>2534</v>
      </c>
      <c r="K40" s="79">
        <v>1</v>
      </c>
      <c r="L40" s="79" t="s">
        <v>2195</v>
      </c>
      <c r="M40" s="79"/>
      <c r="N40" s="79"/>
      <c r="O40" s="40"/>
      <c r="P40" s="35"/>
    </row>
    <row r="41" spans="1:16" s="36" customFormat="1" ht="25.5">
      <c r="A41" s="79" t="s">
        <v>2196</v>
      </c>
      <c r="B41" s="79" t="s">
        <v>2017</v>
      </c>
      <c r="C41" s="79" t="s">
        <v>2068</v>
      </c>
      <c r="D41" s="79" t="s">
        <v>2197</v>
      </c>
      <c r="E41" s="79" t="s">
        <v>2198</v>
      </c>
      <c r="F41" s="79" t="s">
        <v>501</v>
      </c>
      <c r="G41" s="79" t="s">
        <v>2199</v>
      </c>
      <c r="H41" s="79" t="s">
        <v>14</v>
      </c>
      <c r="I41" s="79" t="s">
        <v>122</v>
      </c>
      <c r="J41" s="79" t="s">
        <v>2534</v>
      </c>
      <c r="K41" s="79">
        <v>1</v>
      </c>
      <c r="L41" s="79" t="s">
        <v>2200</v>
      </c>
      <c r="M41" s="79"/>
      <c r="N41" s="79"/>
      <c r="O41" s="40"/>
      <c r="P41" s="35"/>
    </row>
    <row r="42" spans="1:16" s="36" customFormat="1">
      <c r="A42" s="79" t="s">
        <v>2201</v>
      </c>
      <c r="B42" s="79" t="s">
        <v>2017</v>
      </c>
      <c r="C42" s="79" t="s">
        <v>2202</v>
      </c>
      <c r="D42" s="79" t="s">
        <v>2203</v>
      </c>
      <c r="E42" s="79" t="s">
        <v>625</v>
      </c>
      <c r="F42" s="79" t="s">
        <v>501</v>
      </c>
      <c r="G42" s="79" t="s">
        <v>2204</v>
      </c>
      <c r="H42" s="79" t="s">
        <v>14</v>
      </c>
      <c r="I42" s="79" t="s">
        <v>122</v>
      </c>
      <c r="J42" s="79" t="s">
        <v>2534</v>
      </c>
      <c r="K42" s="79">
        <v>1</v>
      </c>
      <c r="L42" s="79" t="s">
        <v>2205</v>
      </c>
      <c r="M42" s="79"/>
      <c r="N42" s="79"/>
      <c r="O42" s="40"/>
      <c r="P42" s="35"/>
    </row>
    <row r="43" spans="1:16" s="36" customFormat="1" ht="61.5" customHeight="1">
      <c r="A43" s="79" t="s">
        <v>2206</v>
      </c>
      <c r="B43" s="79" t="s">
        <v>2017</v>
      </c>
      <c r="C43" s="79" t="s">
        <v>2207</v>
      </c>
      <c r="D43" s="79" t="s">
        <v>2208</v>
      </c>
      <c r="E43" s="79" t="s">
        <v>2209</v>
      </c>
      <c r="F43" s="79" t="s">
        <v>501</v>
      </c>
      <c r="G43" s="79" t="s">
        <v>2210</v>
      </c>
      <c r="H43" s="79" t="s">
        <v>14</v>
      </c>
      <c r="I43" s="79" t="s">
        <v>122</v>
      </c>
      <c r="J43" s="79" t="s">
        <v>2534</v>
      </c>
      <c r="K43" s="79">
        <v>1</v>
      </c>
      <c r="L43" s="79" t="s">
        <v>2211</v>
      </c>
      <c r="M43" s="79"/>
      <c r="N43" s="79"/>
      <c r="O43" s="40"/>
      <c r="P43" s="35"/>
    </row>
    <row r="44" spans="1:16" s="36" customFormat="1" ht="25.5">
      <c r="A44" s="79" t="s">
        <v>2212</v>
      </c>
      <c r="B44" s="79" t="s">
        <v>2017</v>
      </c>
      <c r="C44" s="79" t="s">
        <v>2213</v>
      </c>
      <c r="D44" s="79" t="s">
        <v>2214</v>
      </c>
      <c r="E44" s="79" t="s">
        <v>2215</v>
      </c>
      <c r="F44" s="79" t="s">
        <v>501</v>
      </c>
      <c r="G44" s="79" t="s">
        <v>2216</v>
      </c>
      <c r="H44" s="79" t="s">
        <v>14</v>
      </c>
      <c r="I44" s="79" t="s">
        <v>122</v>
      </c>
      <c r="J44" s="79" t="s">
        <v>2534</v>
      </c>
      <c r="K44" s="79">
        <v>1</v>
      </c>
      <c r="L44" s="79" t="s">
        <v>2217</v>
      </c>
      <c r="M44" s="79"/>
      <c r="N44" s="79"/>
      <c r="O44" s="40"/>
      <c r="P44" s="35"/>
    </row>
    <row r="45" spans="1:16" s="36" customFormat="1" ht="25.5">
      <c r="A45" s="79" t="s">
        <v>2218</v>
      </c>
      <c r="B45" s="79" t="s">
        <v>2017</v>
      </c>
      <c r="C45" s="79" t="s">
        <v>2219</v>
      </c>
      <c r="D45" s="79" t="s">
        <v>2220</v>
      </c>
      <c r="E45" s="79" t="s">
        <v>2221</v>
      </c>
      <c r="F45" s="79" t="s">
        <v>501</v>
      </c>
      <c r="G45" s="79" t="s">
        <v>2222</v>
      </c>
      <c r="H45" s="79" t="s">
        <v>14</v>
      </c>
      <c r="I45" s="79" t="s">
        <v>122</v>
      </c>
      <c r="J45" s="79" t="s">
        <v>2534</v>
      </c>
      <c r="K45" s="79">
        <v>1</v>
      </c>
      <c r="L45" s="79" t="s">
        <v>2223</v>
      </c>
      <c r="M45" s="79"/>
      <c r="N45" s="79"/>
      <c r="O45" s="40"/>
      <c r="P45" s="35"/>
    </row>
    <row r="46" spans="1:16" s="36" customFormat="1" ht="25.5">
      <c r="A46" s="79" t="s">
        <v>2224</v>
      </c>
      <c r="B46" s="79" t="s">
        <v>2017</v>
      </c>
      <c r="C46" s="79" t="s">
        <v>2225</v>
      </c>
      <c r="D46" s="79" t="s">
        <v>2226</v>
      </c>
      <c r="E46" s="79" t="s">
        <v>699</v>
      </c>
      <c r="F46" s="79" t="s">
        <v>501</v>
      </c>
      <c r="G46" s="79" t="s">
        <v>2227</v>
      </c>
      <c r="H46" s="79" t="s">
        <v>14</v>
      </c>
      <c r="I46" s="79" t="s">
        <v>14</v>
      </c>
      <c r="J46" s="79" t="s">
        <v>2534</v>
      </c>
      <c r="K46" s="79">
        <v>2</v>
      </c>
      <c r="L46" s="79" t="s">
        <v>2228</v>
      </c>
      <c r="M46" s="79"/>
      <c r="N46" s="79"/>
      <c r="O46" s="40"/>
      <c r="P46" s="35"/>
    </row>
    <row r="47" spans="1:16" s="36" customFormat="1" ht="38.25">
      <c r="A47" s="79" t="s">
        <v>2229</v>
      </c>
      <c r="B47" s="79" t="s">
        <v>2017</v>
      </c>
      <c r="C47" s="79" t="s">
        <v>2230</v>
      </c>
      <c r="D47" s="79" t="s">
        <v>2231</v>
      </c>
      <c r="E47" s="79" t="s">
        <v>2232</v>
      </c>
      <c r="F47" s="79" t="s">
        <v>501</v>
      </c>
      <c r="G47" s="79" t="s">
        <v>2233</v>
      </c>
      <c r="H47" s="79" t="s">
        <v>14</v>
      </c>
      <c r="I47" s="79" t="s">
        <v>14</v>
      </c>
      <c r="J47" s="79" t="s">
        <v>2534</v>
      </c>
      <c r="K47" s="79">
        <v>1</v>
      </c>
      <c r="L47" s="79" t="s">
        <v>2234</v>
      </c>
      <c r="M47" s="79"/>
      <c r="N47" s="79"/>
      <c r="O47" s="40"/>
      <c r="P47" s="35"/>
    </row>
    <row r="48" spans="1:16" s="36" customFormat="1" ht="63.75">
      <c r="A48" s="79" t="s">
        <v>2235</v>
      </c>
      <c r="B48" s="79" t="s">
        <v>2011</v>
      </c>
      <c r="C48" s="79" t="s">
        <v>2236</v>
      </c>
      <c r="D48" s="79" t="s">
        <v>2237</v>
      </c>
      <c r="E48" s="79" t="s">
        <v>500</v>
      </c>
      <c r="F48" s="79" t="s">
        <v>501</v>
      </c>
      <c r="G48" s="79" t="s">
        <v>2238</v>
      </c>
      <c r="H48" s="79" t="s">
        <v>14</v>
      </c>
      <c r="I48" s="79" t="s">
        <v>14</v>
      </c>
      <c r="J48" s="79" t="s">
        <v>2534</v>
      </c>
      <c r="K48" s="79">
        <v>2</v>
      </c>
      <c r="L48" s="79" t="s">
        <v>2239</v>
      </c>
      <c r="M48" s="79"/>
      <c r="N48" s="79"/>
      <c r="O48" s="40"/>
      <c r="P48" s="35"/>
    </row>
    <row r="49" spans="1:18" s="36" customFormat="1" ht="38.25">
      <c r="A49" s="79" t="s">
        <v>2240</v>
      </c>
      <c r="B49" s="79" t="s">
        <v>2017</v>
      </c>
      <c r="C49" s="79" t="s">
        <v>2241</v>
      </c>
      <c r="D49" s="79" t="s">
        <v>2242</v>
      </c>
      <c r="E49" s="79" t="s">
        <v>775</v>
      </c>
      <c r="F49" s="79" t="s">
        <v>501</v>
      </c>
      <c r="G49" s="79" t="s">
        <v>2243</v>
      </c>
      <c r="H49" s="79" t="s">
        <v>14</v>
      </c>
      <c r="I49" s="79" t="s">
        <v>14</v>
      </c>
      <c r="J49" s="79" t="s">
        <v>2534</v>
      </c>
      <c r="K49" s="79">
        <v>2</v>
      </c>
      <c r="L49" s="79" t="s">
        <v>2244</v>
      </c>
      <c r="M49" s="79"/>
      <c r="N49" s="79"/>
      <c r="O49" s="40"/>
      <c r="P49" s="35"/>
    </row>
    <row r="50" spans="1:18" s="36" customFormat="1" ht="66" customHeight="1">
      <c r="A50" s="79" t="s">
        <v>2245</v>
      </c>
      <c r="B50" s="79" t="s">
        <v>2017</v>
      </c>
      <c r="C50" s="79" t="s">
        <v>2246</v>
      </c>
      <c r="D50" s="79" t="s">
        <v>2247</v>
      </c>
      <c r="E50" s="79" t="s">
        <v>784</v>
      </c>
      <c r="F50" s="79" t="s">
        <v>501</v>
      </c>
      <c r="G50" s="79" t="s">
        <v>2248</v>
      </c>
      <c r="H50" s="79" t="s">
        <v>14</v>
      </c>
      <c r="I50" s="79" t="s">
        <v>122</v>
      </c>
      <c r="J50" s="79" t="s">
        <v>2534</v>
      </c>
      <c r="K50" s="79">
        <v>3</v>
      </c>
      <c r="L50" s="79" t="s">
        <v>2249</v>
      </c>
      <c r="M50" s="79"/>
      <c r="N50" s="79"/>
      <c r="O50" s="40"/>
      <c r="P50" s="35"/>
    </row>
    <row r="51" spans="1:18" s="36" customFormat="1" ht="207" customHeight="1">
      <c r="A51" s="79" t="s">
        <v>2250</v>
      </c>
      <c r="B51" s="79" t="s">
        <v>2251</v>
      </c>
      <c r="C51" s="79" t="s">
        <v>2252</v>
      </c>
      <c r="D51" s="79" t="s">
        <v>2253</v>
      </c>
      <c r="E51" s="79" t="s">
        <v>500</v>
      </c>
      <c r="F51" s="79" t="s">
        <v>501</v>
      </c>
      <c r="G51" s="79" t="s">
        <v>2254</v>
      </c>
      <c r="H51" s="79" t="s">
        <v>14</v>
      </c>
      <c r="I51" s="79" t="s">
        <v>14</v>
      </c>
      <c r="J51" s="79" t="s">
        <v>2534</v>
      </c>
      <c r="K51" s="79">
        <v>3</v>
      </c>
      <c r="L51" s="79" t="s">
        <v>2458</v>
      </c>
      <c r="M51" s="79">
        <v>9</v>
      </c>
      <c r="N51" s="79" t="s">
        <v>2461</v>
      </c>
      <c r="O51" s="40"/>
      <c r="P51" s="34"/>
    </row>
    <row r="52" spans="1:18" s="36" customFormat="1" ht="74.25" customHeight="1">
      <c r="A52" s="96" t="s">
        <v>2255</v>
      </c>
      <c r="B52" s="79" t="s">
        <v>513</v>
      </c>
      <c r="C52" s="79" t="s">
        <v>2256</v>
      </c>
      <c r="D52" s="79" t="s">
        <v>2257</v>
      </c>
      <c r="E52" s="79" t="s">
        <v>500</v>
      </c>
      <c r="F52" s="79" t="s">
        <v>501</v>
      </c>
      <c r="G52" s="79" t="s">
        <v>2258</v>
      </c>
      <c r="H52" s="79" t="s">
        <v>14</v>
      </c>
      <c r="I52" s="79" t="s">
        <v>14</v>
      </c>
      <c r="J52" s="79" t="s">
        <v>2534</v>
      </c>
      <c r="K52" s="79"/>
      <c r="L52" s="79"/>
      <c r="M52" s="79">
        <v>3</v>
      </c>
      <c r="N52" s="79" t="s">
        <v>2259</v>
      </c>
      <c r="O52" s="40"/>
      <c r="P52" s="35"/>
    </row>
    <row r="53" spans="1:18" s="36" customFormat="1" ht="102" customHeight="1">
      <c r="A53" s="79" t="s">
        <v>2260</v>
      </c>
      <c r="B53" s="79" t="s">
        <v>513</v>
      </c>
      <c r="C53" s="79" t="s">
        <v>2261</v>
      </c>
      <c r="D53" s="79" t="s">
        <v>2262</v>
      </c>
      <c r="E53" s="79" t="s">
        <v>1352</v>
      </c>
      <c r="F53" s="79" t="s">
        <v>501</v>
      </c>
      <c r="G53" s="79"/>
      <c r="H53" s="79" t="s">
        <v>14</v>
      </c>
      <c r="I53" s="79" t="s">
        <v>14</v>
      </c>
      <c r="J53" s="79" t="s">
        <v>2534</v>
      </c>
      <c r="K53" s="79"/>
      <c r="L53" s="79"/>
      <c r="M53" s="79">
        <v>7</v>
      </c>
      <c r="N53" s="79" t="s">
        <v>2890</v>
      </c>
      <c r="O53" s="120"/>
      <c r="P53" s="117"/>
      <c r="Q53" s="120"/>
      <c r="R53" s="117"/>
    </row>
    <row r="54" spans="1:18" s="36" customFormat="1" ht="228.75" customHeight="1">
      <c r="A54" s="79" t="s">
        <v>2263</v>
      </c>
      <c r="B54" s="79" t="s">
        <v>513</v>
      </c>
      <c r="C54" s="79" t="s">
        <v>2264</v>
      </c>
      <c r="D54" s="79" t="s">
        <v>2265</v>
      </c>
      <c r="E54" s="79" t="s">
        <v>500</v>
      </c>
      <c r="F54" s="79" t="s">
        <v>501</v>
      </c>
      <c r="G54" s="79" t="s">
        <v>2266</v>
      </c>
      <c r="H54" s="79" t="s">
        <v>14</v>
      </c>
      <c r="I54" s="79" t="s">
        <v>14</v>
      </c>
      <c r="J54" s="79" t="s">
        <v>2534</v>
      </c>
      <c r="K54" s="79"/>
      <c r="L54" s="79"/>
      <c r="M54" s="79">
        <v>11</v>
      </c>
      <c r="N54" s="79" t="s">
        <v>2529</v>
      </c>
      <c r="O54" s="40"/>
      <c r="P54" s="35"/>
    </row>
    <row r="55" spans="1:18" s="36" customFormat="1" ht="81.75" customHeight="1">
      <c r="A55" s="79" t="s">
        <v>2267</v>
      </c>
      <c r="B55" s="79" t="s">
        <v>10</v>
      </c>
      <c r="C55" s="79" t="s">
        <v>2268</v>
      </c>
      <c r="D55" s="79" t="s">
        <v>2269</v>
      </c>
      <c r="E55" s="79" t="s">
        <v>500</v>
      </c>
      <c r="F55" s="79" t="s">
        <v>501</v>
      </c>
      <c r="G55" s="79" t="s">
        <v>2270</v>
      </c>
      <c r="H55" s="79" t="s">
        <v>14</v>
      </c>
      <c r="I55" s="79" t="s">
        <v>14</v>
      </c>
      <c r="J55" s="79" t="s">
        <v>2534</v>
      </c>
      <c r="K55" s="79">
        <v>1</v>
      </c>
      <c r="L55" s="79" t="s">
        <v>2271</v>
      </c>
      <c r="M55" s="79">
        <v>1</v>
      </c>
      <c r="N55" s="79" t="s">
        <v>2272</v>
      </c>
      <c r="O55" s="40"/>
      <c r="P55" s="35"/>
    </row>
    <row r="56" spans="1:18" s="36" customFormat="1" ht="84.75" customHeight="1">
      <c r="A56" s="79" t="s">
        <v>2273</v>
      </c>
      <c r="B56" s="79" t="s">
        <v>513</v>
      </c>
      <c r="C56" s="79" t="s">
        <v>2274</v>
      </c>
      <c r="D56" s="79" t="s">
        <v>2275</v>
      </c>
      <c r="E56" s="79" t="s">
        <v>500</v>
      </c>
      <c r="F56" s="79" t="s">
        <v>501</v>
      </c>
      <c r="G56" s="79" t="s">
        <v>2276</v>
      </c>
      <c r="H56" s="79" t="s">
        <v>14</v>
      </c>
      <c r="I56" s="79" t="s">
        <v>14</v>
      </c>
      <c r="J56" s="79" t="s">
        <v>2534</v>
      </c>
      <c r="K56" s="79"/>
      <c r="L56" s="79"/>
      <c r="M56" s="79">
        <v>4</v>
      </c>
      <c r="N56" s="79" t="s">
        <v>3046</v>
      </c>
      <c r="O56" s="40"/>
      <c r="P56" s="34"/>
      <c r="Q56" s="40"/>
    </row>
    <row r="57" spans="1:18" s="36" customFormat="1" ht="183" customHeight="1">
      <c r="A57" s="79" t="s">
        <v>2277</v>
      </c>
      <c r="B57" s="79" t="s">
        <v>513</v>
      </c>
      <c r="C57" s="79" t="s">
        <v>2278</v>
      </c>
      <c r="D57" s="79" t="s">
        <v>2279</v>
      </c>
      <c r="E57" s="79" t="s">
        <v>500</v>
      </c>
      <c r="F57" s="79" t="s">
        <v>501</v>
      </c>
      <c r="G57" s="79" t="s">
        <v>2280</v>
      </c>
      <c r="H57" s="79" t="s">
        <v>14</v>
      </c>
      <c r="I57" s="79" t="s">
        <v>14</v>
      </c>
      <c r="J57" s="79" t="s">
        <v>2534</v>
      </c>
      <c r="K57" s="79"/>
      <c r="L57" s="79"/>
      <c r="M57" s="79">
        <v>7</v>
      </c>
      <c r="N57" s="79" t="s">
        <v>2281</v>
      </c>
      <c r="O57" s="40"/>
      <c r="P57" s="35"/>
    </row>
    <row r="58" spans="1:18" s="36" customFormat="1" ht="150" customHeight="1">
      <c r="A58" s="79" t="s">
        <v>2282</v>
      </c>
      <c r="B58" s="79" t="s">
        <v>2023</v>
      </c>
      <c r="C58" s="79" t="s">
        <v>2283</v>
      </c>
      <c r="D58" s="79" t="s">
        <v>2284</v>
      </c>
      <c r="E58" s="79" t="s">
        <v>500</v>
      </c>
      <c r="F58" s="79" t="s">
        <v>501</v>
      </c>
      <c r="G58" s="79" t="s">
        <v>2285</v>
      </c>
      <c r="H58" s="79" t="s">
        <v>14</v>
      </c>
      <c r="I58" s="79" t="s">
        <v>14</v>
      </c>
      <c r="J58" s="79" t="s">
        <v>2534</v>
      </c>
      <c r="K58" s="79">
        <v>2</v>
      </c>
      <c r="L58" s="79" t="s">
        <v>2462</v>
      </c>
      <c r="M58" s="79">
        <v>3</v>
      </c>
      <c r="N58" s="79" t="s">
        <v>2286</v>
      </c>
      <c r="O58" s="40"/>
      <c r="P58" s="35"/>
    </row>
    <row r="59" spans="1:18" s="36" customFormat="1" ht="82.5" customHeight="1">
      <c r="A59" s="79" t="s">
        <v>2287</v>
      </c>
      <c r="B59" s="79" t="s">
        <v>513</v>
      </c>
      <c r="C59" s="79" t="s">
        <v>2288</v>
      </c>
      <c r="D59" s="79" t="s">
        <v>2289</v>
      </c>
      <c r="E59" s="79" t="s">
        <v>770</v>
      </c>
      <c r="F59" s="79" t="s">
        <v>501</v>
      </c>
      <c r="G59" s="79" t="s">
        <v>2290</v>
      </c>
      <c r="H59" s="79" t="s">
        <v>14</v>
      </c>
      <c r="I59" s="79" t="s">
        <v>14</v>
      </c>
      <c r="J59" s="79" t="s">
        <v>2534</v>
      </c>
      <c r="K59" s="79"/>
      <c r="L59" s="79"/>
      <c r="M59" s="79">
        <v>3</v>
      </c>
      <c r="N59" s="79" t="s">
        <v>2291</v>
      </c>
      <c r="O59" s="40"/>
      <c r="P59" s="35"/>
    </row>
    <row r="60" spans="1:18" s="36" customFormat="1" ht="71.25" customHeight="1">
      <c r="A60" s="79" t="s">
        <v>2292</v>
      </c>
      <c r="B60" s="79" t="s">
        <v>2293</v>
      </c>
      <c r="C60" s="79" t="s">
        <v>2294</v>
      </c>
      <c r="D60" s="79" t="s">
        <v>2295</v>
      </c>
      <c r="E60" s="79" t="s">
        <v>783</v>
      </c>
      <c r="F60" s="79" t="s">
        <v>501</v>
      </c>
      <c r="G60" s="79" t="s">
        <v>2296</v>
      </c>
      <c r="H60" s="79" t="s">
        <v>14</v>
      </c>
      <c r="I60" s="79" t="s">
        <v>14</v>
      </c>
      <c r="J60" s="79" t="s">
        <v>2534</v>
      </c>
      <c r="K60" s="79"/>
      <c r="L60" s="79"/>
      <c r="M60" s="79"/>
      <c r="N60" s="79"/>
      <c r="O60" s="40"/>
      <c r="P60" s="35"/>
    </row>
    <row r="61" spans="1:18" s="36" customFormat="1" ht="95.25" customHeight="1">
      <c r="A61" s="79" t="s">
        <v>2297</v>
      </c>
      <c r="B61" s="79" t="s">
        <v>2298</v>
      </c>
      <c r="C61" s="79" t="s">
        <v>2299</v>
      </c>
      <c r="D61" s="79" t="s">
        <v>2300</v>
      </c>
      <c r="E61" s="79" t="s">
        <v>779</v>
      </c>
      <c r="F61" s="79" t="s">
        <v>501</v>
      </c>
      <c r="G61" s="79" t="s">
        <v>2301</v>
      </c>
      <c r="H61" s="79" t="s">
        <v>14</v>
      </c>
      <c r="I61" s="79" t="s">
        <v>14</v>
      </c>
      <c r="J61" s="79" t="s">
        <v>2534</v>
      </c>
      <c r="K61" s="79"/>
      <c r="L61" s="79"/>
      <c r="M61" s="79"/>
      <c r="N61" s="79"/>
      <c r="O61" s="40"/>
      <c r="P61" s="35"/>
    </row>
    <row r="62" spans="1:18" s="36" customFormat="1" ht="51" customHeight="1">
      <c r="A62" s="79" t="s">
        <v>2302</v>
      </c>
      <c r="B62" s="79" t="s">
        <v>2293</v>
      </c>
      <c r="C62" s="79" t="s">
        <v>2303</v>
      </c>
      <c r="D62" s="79" t="s">
        <v>2304</v>
      </c>
      <c r="E62" s="79" t="s">
        <v>500</v>
      </c>
      <c r="F62" s="79" t="s">
        <v>501</v>
      </c>
      <c r="G62" s="79" t="s">
        <v>2305</v>
      </c>
      <c r="H62" s="79" t="s">
        <v>14</v>
      </c>
      <c r="I62" s="79" t="s">
        <v>14</v>
      </c>
      <c r="J62" s="79" t="s">
        <v>2534</v>
      </c>
      <c r="K62" s="79"/>
      <c r="L62" s="79"/>
      <c r="M62" s="79"/>
      <c r="N62" s="79"/>
      <c r="O62" s="40"/>
      <c r="P62" s="35"/>
    </row>
    <row r="63" spans="1:18" s="36" customFormat="1" ht="51">
      <c r="A63" s="79" t="s">
        <v>2306</v>
      </c>
      <c r="B63" s="79" t="s">
        <v>2293</v>
      </c>
      <c r="C63" s="79" t="s">
        <v>2307</v>
      </c>
      <c r="D63" s="79" t="s">
        <v>2308</v>
      </c>
      <c r="E63" s="79" t="s">
        <v>500</v>
      </c>
      <c r="F63" s="79" t="s">
        <v>501</v>
      </c>
      <c r="G63" s="79" t="s">
        <v>2309</v>
      </c>
      <c r="H63" s="79" t="s">
        <v>14</v>
      </c>
      <c r="I63" s="79" t="s">
        <v>14</v>
      </c>
      <c r="J63" s="79" t="s">
        <v>2534</v>
      </c>
      <c r="K63" s="79"/>
      <c r="L63" s="79"/>
      <c r="M63" s="79"/>
      <c r="N63" s="79"/>
      <c r="O63" s="40"/>
      <c r="P63" s="35"/>
    </row>
    <row r="64" spans="1:18" s="36" customFormat="1" ht="124.5" customHeight="1">
      <c r="A64" s="79" t="s">
        <v>2310</v>
      </c>
      <c r="B64" s="79" t="s">
        <v>2311</v>
      </c>
      <c r="C64" s="79" t="s">
        <v>2312</v>
      </c>
      <c r="D64" s="79" t="s">
        <v>2313</v>
      </c>
      <c r="E64" s="79" t="s">
        <v>500</v>
      </c>
      <c r="F64" s="79" t="s">
        <v>501</v>
      </c>
      <c r="G64" s="79" t="s">
        <v>2314</v>
      </c>
      <c r="H64" s="79" t="s">
        <v>14</v>
      </c>
      <c r="I64" s="79" t="s">
        <v>14</v>
      </c>
      <c r="J64" s="79" t="s">
        <v>2534</v>
      </c>
      <c r="K64" s="79"/>
      <c r="L64" s="79"/>
      <c r="M64" s="79"/>
      <c r="N64" s="79"/>
      <c r="O64" s="40"/>
      <c r="P64" s="35"/>
    </row>
    <row r="65" spans="1:16" s="36" customFormat="1" ht="51">
      <c r="A65" s="79" t="s">
        <v>2315</v>
      </c>
      <c r="B65" s="79" t="s">
        <v>2298</v>
      </c>
      <c r="C65" s="79" t="s">
        <v>2316</v>
      </c>
      <c r="D65" s="79" t="s">
        <v>2317</v>
      </c>
      <c r="E65" s="79" t="s">
        <v>500</v>
      </c>
      <c r="F65" s="79" t="s">
        <v>501</v>
      </c>
      <c r="G65" s="79" t="s">
        <v>2318</v>
      </c>
      <c r="H65" s="79" t="s">
        <v>14</v>
      </c>
      <c r="I65" s="79" t="s">
        <v>14</v>
      </c>
      <c r="J65" s="79" t="s">
        <v>2534</v>
      </c>
      <c r="K65" s="79"/>
      <c r="L65" s="79"/>
      <c r="M65" s="79"/>
      <c r="N65" s="79"/>
      <c r="O65" s="40"/>
      <c r="P65" s="35"/>
    </row>
    <row r="66" spans="1:16" s="36" customFormat="1" ht="51">
      <c r="A66" s="79" t="s">
        <v>2319</v>
      </c>
      <c r="B66" s="79" t="s">
        <v>2298</v>
      </c>
      <c r="C66" s="79" t="s">
        <v>2320</v>
      </c>
      <c r="D66" s="79" t="s">
        <v>2242</v>
      </c>
      <c r="E66" s="79" t="s">
        <v>775</v>
      </c>
      <c r="F66" s="79" t="s">
        <v>501</v>
      </c>
      <c r="G66" s="79" t="s">
        <v>2321</v>
      </c>
      <c r="H66" s="79" t="s">
        <v>14</v>
      </c>
      <c r="I66" s="79" t="s">
        <v>14</v>
      </c>
      <c r="J66" s="79" t="s">
        <v>2534</v>
      </c>
      <c r="K66" s="79"/>
      <c r="L66" s="79"/>
      <c r="M66" s="79"/>
      <c r="N66" s="79"/>
      <c r="O66" s="40"/>
      <c r="P66" s="35"/>
    </row>
    <row r="67" spans="1:16" s="36" customFormat="1" ht="137.25" customHeight="1">
      <c r="A67" s="79" t="s">
        <v>2322</v>
      </c>
      <c r="B67" s="79" t="s">
        <v>1609</v>
      </c>
      <c r="C67" s="97" t="s">
        <v>2323</v>
      </c>
      <c r="D67" s="79" t="s">
        <v>3047</v>
      </c>
      <c r="E67" s="79" t="s">
        <v>435</v>
      </c>
      <c r="F67" s="79" t="s">
        <v>436</v>
      </c>
      <c r="G67" s="9" t="s">
        <v>2324</v>
      </c>
      <c r="H67" s="18" t="s">
        <v>14</v>
      </c>
      <c r="I67" s="79" t="s">
        <v>14</v>
      </c>
      <c r="J67" s="79" t="s">
        <v>2534</v>
      </c>
      <c r="K67" s="79"/>
      <c r="L67" s="51"/>
      <c r="M67" s="51"/>
      <c r="N67" s="79"/>
      <c r="O67" s="40"/>
      <c r="P67" s="35"/>
    </row>
    <row r="68" spans="1:16" s="36" customFormat="1" ht="85.5" customHeight="1">
      <c r="A68" s="79" t="s">
        <v>2325</v>
      </c>
      <c r="B68" s="79" t="s">
        <v>2017</v>
      </c>
      <c r="C68" s="79" t="s">
        <v>2326</v>
      </c>
      <c r="D68" s="79" t="s">
        <v>2327</v>
      </c>
      <c r="E68" s="79" t="s">
        <v>500</v>
      </c>
      <c r="F68" s="79" t="s">
        <v>501</v>
      </c>
      <c r="G68" s="72" t="s">
        <v>2645</v>
      </c>
      <c r="H68" s="79"/>
      <c r="I68" s="79"/>
      <c r="J68" s="79" t="s">
        <v>2534</v>
      </c>
      <c r="K68" s="79">
        <v>3</v>
      </c>
      <c r="L68" s="79" t="s">
        <v>2328</v>
      </c>
      <c r="M68" s="79"/>
      <c r="N68" s="79"/>
      <c r="O68" s="40"/>
      <c r="P68" s="35"/>
    </row>
    <row r="69" spans="1:16" s="36" customFormat="1" ht="25.5">
      <c r="A69" s="79" t="s">
        <v>2329</v>
      </c>
      <c r="B69" s="79" t="s">
        <v>2017</v>
      </c>
      <c r="C69" s="79" t="s">
        <v>2330</v>
      </c>
      <c r="D69" s="79" t="s">
        <v>2331</v>
      </c>
      <c r="E69" s="79" t="s">
        <v>2332</v>
      </c>
      <c r="F69" s="79" t="s">
        <v>199</v>
      </c>
      <c r="G69" s="79" t="s">
        <v>2333</v>
      </c>
      <c r="H69" s="79" t="s">
        <v>34</v>
      </c>
      <c r="I69" s="79"/>
      <c r="J69" s="79" t="s">
        <v>2534</v>
      </c>
      <c r="K69" s="79">
        <v>1</v>
      </c>
      <c r="L69" s="79" t="s">
        <v>2334</v>
      </c>
      <c r="M69" s="79"/>
      <c r="N69" s="79"/>
      <c r="O69" s="40"/>
      <c r="P69" s="35"/>
    </row>
    <row r="70" spans="1:16" s="36" customFormat="1" ht="25.5">
      <c r="A70" s="79" t="s">
        <v>2255</v>
      </c>
      <c r="B70" s="79" t="s">
        <v>513</v>
      </c>
      <c r="C70" s="79" t="s">
        <v>2335</v>
      </c>
      <c r="D70" s="79" t="s">
        <v>2257</v>
      </c>
      <c r="E70" s="79" t="s">
        <v>500</v>
      </c>
      <c r="F70" s="79" t="s">
        <v>501</v>
      </c>
      <c r="G70" s="79" t="s">
        <v>2336</v>
      </c>
      <c r="H70" s="79"/>
      <c r="I70" s="79"/>
      <c r="J70" s="79" t="s">
        <v>2534</v>
      </c>
      <c r="K70" s="79"/>
      <c r="L70" s="79"/>
      <c r="M70" s="79">
        <v>1</v>
      </c>
      <c r="N70" s="79" t="s">
        <v>2337</v>
      </c>
      <c r="O70" s="40"/>
      <c r="P70" s="35"/>
    </row>
    <row r="71" spans="1:16" s="36" customFormat="1" ht="38.25">
      <c r="A71" s="79" t="s">
        <v>2644</v>
      </c>
      <c r="B71" s="79" t="s">
        <v>2017</v>
      </c>
      <c r="C71" s="79" t="s">
        <v>2338</v>
      </c>
      <c r="D71" s="79" t="s">
        <v>2339</v>
      </c>
      <c r="E71" s="79" t="s">
        <v>368</v>
      </c>
      <c r="F71" s="79" t="s">
        <v>199</v>
      </c>
      <c r="G71" s="179" t="s">
        <v>2643</v>
      </c>
      <c r="H71" s="79" t="s">
        <v>14</v>
      </c>
      <c r="I71" s="79"/>
      <c r="J71" s="79" t="s">
        <v>2534</v>
      </c>
      <c r="K71" s="79">
        <v>2</v>
      </c>
      <c r="L71" s="79" t="s">
        <v>2340</v>
      </c>
      <c r="M71" s="79"/>
      <c r="N71" s="79"/>
      <c r="O71" s="40"/>
      <c r="P71" s="35"/>
    </row>
    <row r="72" spans="1:16" s="36" customFormat="1" ht="82.5" customHeight="1">
      <c r="A72" s="182" t="s">
        <v>2341</v>
      </c>
      <c r="B72" s="79" t="s">
        <v>2017</v>
      </c>
      <c r="C72" s="79" t="s">
        <v>2342</v>
      </c>
      <c r="D72" s="79" t="s">
        <v>2343</v>
      </c>
      <c r="E72" s="79" t="s">
        <v>339</v>
      </c>
      <c r="F72" s="79" t="s">
        <v>199</v>
      </c>
      <c r="G72" s="79" t="s">
        <v>2344</v>
      </c>
      <c r="H72" s="79" t="s">
        <v>34</v>
      </c>
      <c r="I72" s="79"/>
      <c r="J72" s="79" t="s">
        <v>2534</v>
      </c>
      <c r="K72" s="79">
        <v>3</v>
      </c>
      <c r="L72" s="79" t="s">
        <v>2891</v>
      </c>
      <c r="M72" s="79"/>
      <c r="N72" s="79"/>
      <c r="O72" s="40"/>
      <c r="P72" s="34"/>
    </row>
    <row r="73" spans="1:16" s="36" customFormat="1" ht="58.5" customHeight="1">
      <c r="A73" s="183" t="s">
        <v>2345</v>
      </c>
      <c r="B73" s="98" t="s">
        <v>2017</v>
      </c>
      <c r="C73" s="98" t="s">
        <v>2346</v>
      </c>
      <c r="D73" s="98" t="s">
        <v>2347</v>
      </c>
      <c r="E73" s="98" t="s">
        <v>2348</v>
      </c>
      <c r="F73" s="98" t="s">
        <v>199</v>
      </c>
      <c r="G73" s="98" t="s">
        <v>2349</v>
      </c>
      <c r="H73" s="98" t="s">
        <v>14</v>
      </c>
      <c r="I73" s="98"/>
      <c r="J73" s="79" t="s">
        <v>2534</v>
      </c>
      <c r="K73" s="98">
        <v>1</v>
      </c>
      <c r="L73" s="98" t="s">
        <v>2350</v>
      </c>
      <c r="M73" s="98"/>
      <c r="N73" s="98"/>
      <c r="O73" s="111"/>
      <c r="P73" s="35"/>
    </row>
    <row r="74" spans="1:16" s="36" customFormat="1" ht="30">
      <c r="A74" s="100" t="s">
        <v>2892</v>
      </c>
      <c r="B74" s="51" t="s">
        <v>2017</v>
      </c>
      <c r="C74" s="99" t="s">
        <v>2351</v>
      </c>
      <c r="D74" s="51" t="s">
        <v>2352</v>
      </c>
      <c r="E74" s="51" t="s">
        <v>343</v>
      </c>
      <c r="F74" s="51" t="s">
        <v>199</v>
      </c>
      <c r="G74" s="175" t="s">
        <v>2453</v>
      </c>
      <c r="H74" s="51" t="s">
        <v>14</v>
      </c>
      <c r="I74" s="51"/>
      <c r="J74" s="79" t="s">
        <v>2534</v>
      </c>
      <c r="K74" s="97">
        <v>1</v>
      </c>
      <c r="L74" s="97" t="s">
        <v>2353</v>
      </c>
      <c r="M74" s="97"/>
      <c r="N74" s="97"/>
      <c r="O74" s="40"/>
      <c r="P74" s="35"/>
    </row>
    <row r="75" spans="1:16" s="36" customFormat="1" ht="45">
      <c r="A75" s="100" t="s">
        <v>2354</v>
      </c>
      <c r="B75" s="99" t="s">
        <v>2355</v>
      </c>
      <c r="C75" s="99" t="s">
        <v>2356</v>
      </c>
      <c r="D75" s="99" t="s">
        <v>2357</v>
      </c>
      <c r="E75" s="51" t="s">
        <v>778</v>
      </c>
      <c r="F75" s="51" t="s">
        <v>501</v>
      </c>
      <c r="G75" s="175" t="s">
        <v>2358</v>
      </c>
      <c r="H75" s="51" t="s">
        <v>14</v>
      </c>
      <c r="I75" s="51"/>
      <c r="J75" s="79" t="s">
        <v>2534</v>
      </c>
      <c r="K75" s="51"/>
      <c r="L75" s="97"/>
      <c r="M75" s="97">
        <v>2</v>
      </c>
      <c r="N75" s="101" t="s">
        <v>2359</v>
      </c>
      <c r="O75" s="40"/>
      <c r="P75" s="35"/>
    </row>
    <row r="76" spans="1:16" s="22" customFormat="1">
      <c r="K76" s="22">
        <f>SUM(K3:K75)</f>
        <v>138</v>
      </c>
      <c r="O76" s="114"/>
      <c r="P76" s="26"/>
    </row>
    <row r="77" spans="1:16" s="90" customFormat="1" ht="43.5" customHeight="1">
      <c r="A77" s="233" t="s">
        <v>2443</v>
      </c>
      <c r="B77" s="233"/>
      <c r="C77" s="233"/>
      <c r="D77" s="233"/>
      <c r="E77" s="233"/>
      <c r="F77" s="233"/>
      <c r="G77" s="233"/>
      <c r="H77" s="233"/>
      <c r="I77" s="205"/>
      <c r="O77" s="135"/>
      <c r="P77" s="137"/>
    </row>
    <row r="78" spans="1:16" s="102" customFormat="1" ht="45" customHeight="1">
      <c r="A78" s="103" t="s">
        <v>2361</v>
      </c>
      <c r="B78" s="103" t="s">
        <v>2362</v>
      </c>
      <c r="C78" s="104" t="s">
        <v>2363</v>
      </c>
      <c r="D78" s="104" t="s">
        <v>3</v>
      </c>
      <c r="E78" s="104" t="s">
        <v>2364</v>
      </c>
      <c r="F78" s="104" t="s">
        <v>2365</v>
      </c>
      <c r="G78" s="104" t="s">
        <v>2366</v>
      </c>
      <c r="H78" s="234" t="s">
        <v>2367</v>
      </c>
      <c r="I78" s="234"/>
      <c r="O78" s="136"/>
      <c r="P78" s="138"/>
    </row>
    <row r="79" spans="1:16" s="22" customFormat="1" ht="45">
      <c r="A79" s="88" t="s">
        <v>2368</v>
      </c>
      <c r="B79" s="91" t="s">
        <v>2369</v>
      </c>
      <c r="C79" s="89" t="s">
        <v>2370</v>
      </c>
      <c r="D79" s="92" t="s">
        <v>2371</v>
      </c>
      <c r="E79" s="93" t="s">
        <v>2372</v>
      </c>
      <c r="F79" s="89" t="s">
        <v>2373</v>
      </c>
      <c r="G79" s="94" t="s">
        <v>2447</v>
      </c>
      <c r="H79" s="232" t="s">
        <v>2922</v>
      </c>
      <c r="I79" s="232"/>
      <c r="O79" s="114"/>
      <c r="P79" s="26"/>
    </row>
    <row r="80" spans="1:16" s="22" customFormat="1" ht="45">
      <c r="A80" s="88" t="s">
        <v>2374</v>
      </c>
      <c r="B80" s="91" t="s">
        <v>2369</v>
      </c>
      <c r="C80" s="89" t="s">
        <v>2375</v>
      </c>
      <c r="D80" s="92" t="s">
        <v>2376</v>
      </c>
      <c r="E80" s="93" t="s">
        <v>2372</v>
      </c>
      <c r="F80" s="89" t="s">
        <v>2377</v>
      </c>
      <c r="G80" s="223" t="s">
        <v>2448</v>
      </c>
      <c r="H80" s="232" t="s">
        <v>2923</v>
      </c>
      <c r="I80" s="232"/>
      <c r="O80" s="114"/>
      <c r="P80" s="26"/>
    </row>
    <row r="81" spans="1:16" s="22" customFormat="1" ht="45">
      <c r="A81" s="88" t="s">
        <v>2378</v>
      </c>
      <c r="B81" s="91" t="s">
        <v>2369</v>
      </c>
      <c r="C81" s="94" t="s">
        <v>2379</v>
      </c>
      <c r="D81" s="92" t="s">
        <v>2380</v>
      </c>
      <c r="E81" s="93" t="s">
        <v>2372</v>
      </c>
      <c r="F81" s="89" t="s">
        <v>2381</v>
      </c>
      <c r="G81" s="89" t="s">
        <v>2382</v>
      </c>
      <c r="H81" s="232" t="s">
        <v>2924</v>
      </c>
      <c r="I81" s="232"/>
      <c r="O81" s="114"/>
      <c r="P81" s="26"/>
    </row>
    <row r="82" spans="1:16" s="22" customFormat="1" ht="45">
      <c r="A82" s="88" t="s">
        <v>2383</v>
      </c>
      <c r="B82" s="91" t="s">
        <v>2369</v>
      </c>
      <c r="C82" s="89" t="s">
        <v>2384</v>
      </c>
      <c r="D82" s="92" t="s">
        <v>2385</v>
      </c>
      <c r="E82" s="93" t="s">
        <v>2372</v>
      </c>
      <c r="F82" s="89" t="s">
        <v>2386</v>
      </c>
      <c r="G82" s="94" t="s">
        <v>2387</v>
      </c>
      <c r="H82" s="232" t="s">
        <v>2925</v>
      </c>
      <c r="I82" s="232"/>
      <c r="O82" s="114"/>
      <c r="P82" s="26"/>
    </row>
    <row r="83" spans="1:16" s="22" customFormat="1" ht="45">
      <c r="A83" s="88" t="s">
        <v>2388</v>
      </c>
      <c r="B83" s="91" t="s">
        <v>2369</v>
      </c>
      <c r="C83" s="89" t="s">
        <v>2389</v>
      </c>
      <c r="D83" s="92" t="s">
        <v>2390</v>
      </c>
      <c r="E83" s="93" t="s">
        <v>2372</v>
      </c>
      <c r="F83" s="89" t="s">
        <v>2391</v>
      </c>
      <c r="G83" s="94" t="s">
        <v>2392</v>
      </c>
      <c r="H83" s="232" t="s">
        <v>2926</v>
      </c>
      <c r="I83" s="232"/>
      <c r="O83" s="114"/>
      <c r="P83" s="26"/>
    </row>
    <row r="84" spans="1:16" s="22" customFormat="1" ht="90">
      <c r="A84" s="88" t="s">
        <v>2393</v>
      </c>
      <c r="B84" s="91" t="s">
        <v>2369</v>
      </c>
      <c r="C84" s="89" t="s">
        <v>2394</v>
      </c>
      <c r="D84" s="92" t="s">
        <v>2395</v>
      </c>
      <c r="E84" s="93" t="s">
        <v>2372</v>
      </c>
      <c r="F84" s="89" t="s">
        <v>2396</v>
      </c>
      <c r="G84" s="95" t="s">
        <v>3044</v>
      </c>
      <c r="H84" s="232" t="s">
        <v>2927</v>
      </c>
      <c r="I84" s="232"/>
      <c r="J84" s="200"/>
      <c r="O84" s="114"/>
      <c r="P84" s="26"/>
    </row>
    <row r="85" spans="1:16" s="22" customFormat="1" ht="45">
      <c r="A85" s="88" t="s">
        <v>2397</v>
      </c>
      <c r="B85" s="91" t="s">
        <v>2369</v>
      </c>
      <c r="C85" s="89" t="s">
        <v>2398</v>
      </c>
      <c r="D85" s="92" t="s">
        <v>2399</v>
      </c>
      <c r="E85" s="93" t="s">
        <v>2372</v>
      </c>
      <c r="F85" s="89" t="s">
        <v>2400</v>
      </c>
      <c r="G85" s="94" t="s">
        <v>2401</v>
      </c>
      <c r="H85" s="232" t="s">
        <v>3040</v>
      </c>
      <c r="I85" s="232"/>
      <c r="J85" s="26"/>
      <c r="O85" s="114"/>
    </row>
    <row r="86" spans="1:16" s="22" customFormat="1" ht="45">
      <c r="A86" s="88" t="s">
        <v>2402</v>
      </c>
      <c r="B86" s="91" t="s">
        <v>2369</v>
      </c>
      <c r="C86" s="89" t="s">
        <v>2403</v>
      </c>
      <c r="D86" s="92" t="s">
        <v>2404</v>
      </c>
      <c r="E86" s="93" t="s">
        <v>2372</v>
      </c>
      <c r="F86" s="89" t="s">
        <v>2405</v>
      </c>
      <c r="G86" s="94" t="s">
        <v>2406</v>
      </c>
      <c r="H86" s="232" t="s">
        <v>2928</v>
      </c>
      <c r="I86" s="232"/>
      <c r="J86" s="190"/>
      <c r="K86" s="191"/>
      <c r="L86" s="192"/>
      <c r="M86" s="193"/>
      <c r="N86" s="194"/>
      <c r="O86" s="195"/>
      <c r="P86" s="196"/>
    </row>
    <row r="87" spans="1:16" s="22" customFormat="1" ht="56.25" customHeight="1">
      <c r="A87" s="88" t="s">
        <v>2407</v>
      </c>
      <c r="B87" s="91" t="s">
        <v>2369</v>
      </c>
      <c r="C87" s="89" t="s">
        <v>2408</v>
      </c>
      <c r="D87" s="92" t="s">
        <v>2409</v>
      </c>
      <c r="E87" s="93" t="s">
        <v>2372</v>
      </c>
      <c r="F87" s="89" t="s">
        <v>2410</v>
      </c>
      <c r="G87" s="223" t="s">
        <v>2449</v>
      </c>
      <c r="H87" s="232" t="s">
        <v>2929</v>
      </c>
      <c r="I87" s="232"/>
      <c r="O87" s="114"/>
      <c r="P87" s="26"/>
    </row>
    <row r="88" spans="1:16" s="22" customFormat="1" ht="45">
      <c r="A88" s="88" t="s">
        <v>3041</v>
      </c>
      <c r="B88" s="91" t="s">
        <v>2369</v>
      </c>
      <c r="C88" s="199" t="s">
        <v>3042</v>
      </c>
      <c r="D88" s="92" t="s">
        <v>3043</v>
      </c>
      <c r="E88" s="93" t="s">
        <v>2372</v>
      </c>
      <c r="F88" s="178" t="s">
        <v>2930</v>
      </c>
      <c r="G88" s="224"/>
      <c r="H88" s="232" t="s">
        <v>2931</v>
      </c>
      <c r="I88" s="232"/>
      <c r="J88" s="218"/>
      <c r="K88" s="219"/>
      <c r="L88" s="220"/>
      <c r="M88" s="221"/>
      <c r="N88" s="222"/>
      <c r="O88" s="198"/>
    </row>
    <row r="89" spans="1:16" s="22" customFormat="1" ht="92.25" customHeight="1">
      <c r="A89" s="88" t="s">
        <v>2411</v>
      </c>
      <c r="B89" s="91" t="s">
        <v>2369</v>
      </c>
      <c r="C89" s="89" t="s">
        <v>2412</v>
      </c>
      <c r="D89" s="92" t="s">
        <v>2413</v>
      </c>
      <c r="E89" s="93" t="s">
        <v>2372</v>
      </c>
      <c r="F89" s="89" t="s">
        <v>2414</v>
      </c>
      <c r="G89" s="95" t="s">
        <v>2940</v>
      </c>
      <c r="H89" s="232" t="s">
        <v>2931</v>
      </c>
      <c r="I89" s="232"/>
      <c r="J89" s="114"/>
      <c r="P89" s="26"/>
    </row>
    <row r="90" spans="1:16" s="22" customFormat="1" ht="45">
      <c r="A90" s="88" t="s">
        <v>2415</v>
      </c>
      <c r="B90" s="91" t="s">
        <v>2369</v>
      </c>
      <c r="C90" s="89" t="s">
        <v>2416</v>
      </c>
      <c r="D90" s="92" t="s">
        <v>2417</v>
      </c>
      <c r="E90" s="93" t="s">
        <v>2372</v>
      </c>
      <c r="F90" s="89" t="s">
        <v>2418</v>
      </c>
      <c r="G90" s="94" t="s">
        <v>2419</v>
      </c>
      <c r="H90" s="232" t="s">
        <v>2932</v>
      </c>
      <c r="I90" s="232"/>
      <c r="O90" s="114"/>
      <c r="P90" s="26"/>
    </row>
    <row r="91" spans="1:16" s="22" customFormat="1" ht="45">
      <c r="A91" s="88" t="s">
        <v>2420</v>
      </c>
      <c r="B91" s="91" t="s">
        <v>2369</v>
      </c>
      <c r="C91" s="89" t="s">
        <v>2421</v>
      </c>
      <c r="D91" s="92" t="s">
        <v>2422</v>
      </c>
      <c r="E91" s="93" t="s">
        <v>2372</v>
      </c>
      <c r="F91" s="89" t="s">
        <v>2423</v>
      </c>
      <c r="G91" s="94" t="s">
        <v>2938</v>
      </c>
      <c r="H91" s="232" t="s">
        <v>2425</v>
      </c>
      <c r="I91" s="232"/>
      <c r="J91" s="114"/>
      <c r="K91" s="26"/>
      <c r="L91" s="124"/>
    </row>
    <row r="92" spans="1:16" s="22" customFormat="1" ht="45">
      <c r="A92" s="88" t="s">
        <v>2426</v>
      </c>
      <c r="B92" s="91" t="s">
        <v>2369</v>
      </c>
      <c r="C92" s="89" t="s">
        <v>2427</v>
      </c>
      <c r="D92" s="92" t="s">
        <v>2428</v>
      </c>
      <c r="E92" s="93" t="s">
        <v>2372</v>
      </c>
      <c r="F92" s="89" t="s">
        <v>2429</v>
      </c>
      <c r="G92" s="94" t="s">
        <v>2434</v>
      </c>
      <c r="H92" s="232" t="s">
        <v>2934</v>
      </c>
      <c r="I92" s="232"/>
      <c r="O92" s="114"/>
      <c r="P92" s="26"/>
    </row>
    <row r="93" spans="1:16" s="22" customFormat="1" ht="45">
      <c r="A93" s="88" t="s">
        <v>2430</v>
      </c>
      <c r="B93" s="91" t="s">
        <v>2369</v>
      </c>
      <c r="C93" s="89" t="s">
        <v>2431</v>
      </c>
      <c r="D93" s="92" t="s">
        <v>2432</v>
      </c>
      <c r="E93" s="93" t="s">
        <v>2372</v>
      </c>
      <c r="F93" s="89" t="s">
        <v>2433</v>
      </c>
      <c r="G93" s="94" t="s">
        <v>2939</v>
      </c>
      <c r="H93" s="232" t="s">
        <v>2934</v>
      </c>
      <c r="I93" s="232"/>
      <c r="J93" s="114"/>
      <c r="K93" s="26"/>
    </row>
    <row r="94" spans="1:16" s="22" customFormat="1" ht="45">
      <c r="A94" s="88" t="s">
        <v>2435</v>
      </c>
      <c r="B94" s="91" t="s">
        <v>2369</v>
      </c>
      <c r="C94" s="89" t="s">
        <v>2436</v>
      </c>
      <c r="D94" s="92" t="s">
        <v>2437</v>
      </c>
      <c r="E94" s="93" t="s">
        <v>2372</v>
      </c>
      <c r="F94" s="89" t="s">
        <v>2438</v>
      </c>
      <c r="G94" s="94" t="s">
        <v>3045</v>
      </c>
      <c r="H94" s="232" t="s">
        <v>2933</v>
      </c>
      <c r="I94" s="232"/>
      <c r="J94" s="114"/>
      <c r="K94" s="26"/>
    </row>
    <row r="95" spans="1:16" s="22" customFormat="1" ht="72" customHeight="1">
      <c r="A95" s="88"/>
      <c r="B95" s="199" t="s">
        <v>2369</v>
      </c>
      <c r="C95" s="89" t="s">
        <v>2935</v>
      </c>
      <c r="D95" s="89" t="s">
        <v>2947</v>
      </c>
      <c r="E95" s="89" t="s">
        <v>2372</v>
      </c>
      <c r="F95" s="89" t="s">
        <v>2936</v>
      </c>
      <c r="G95" s="199" t="s">
        <v>2942</v>
      </c>
      <c r="H95" s="235" t="s">
        <v>2937</v>
      </c>
      <c r="I95" s="236"/>
      <c r="J95" s="114"/>
      <c r="K95" s="26"/>
    </row>
    <row r="96" spans="1:16" s="22" customFormat="1" ht="45">
      <c r="A96" s="88" t="s">
        <v>2439</v>
      </c>
      <c r="B96" s="91" t="s">
        <v>2369</v>
      </c>
      <c r="C96" s="89" t="s">
        <v>2440</v>
      </c>
      <c r="D96" s="92" t="s">
        <v>2441</v>
      </c>
      <c r="E96" s="93" t="s">
        <v>2372</v>
      </c>
      <c r="F96" s="89" t="s">
        <v>2442</v>
      </c>
      <c r="G96" s="94" t="s">
        <v>2424</v>
      </c>
      <c r="H96" s="232" t="s">
        <v>2941</v>
      </c>
      <c r="I96" s="232"/>
      <c r="P96" s="26"/>
    </row>
    <row r="97" spans="15:16" s="22" customFormat="1">
      <c r="O97" s="114"/>
      <c r="P97" s="26"/>
    </row>
    <row r="98" spans="15:16" s="22" customFormat="1">
      <c r="O98" s="114"/>
      <c r="P98" s="26"/>
    </row>
  </sheetData>
  <mergeCells count="21">
    <mergeCell ref="H81:I81"/>
    <mergeCell ref="H92:I92"/>
    <mergeCell ref="H95:I95"/>
    <mergeCell ref="H93:I93"/>
    <mergeCell ref="H94:I94"/>
    <mergeCell ref="H96:I96"/>
    <mergeCell ref="A1:N1"/>
    <mergeCell ref="H91:I91"/>
    <mergeCell ref="H84:I84"/>
    <mergeCell ref="H85:I85"/>
    <mergeCell ref="H86:I86"/>
    <mergeCell ref="H87:I87"/>
    <mergeCell ref="H82:I82"/>
    <mergeCell ref="H83:I83"/>
    <mergeCell ref="H88:I88"/>
    <mergeCell ref="H89:I89"/>
    <mergeCell ref="H90:I90"/>
    <mergeCell ref="A77:H77"/>
    <mergeCell ref="H78:I78"/>
    <mergeCell ref="H79:I79"/>
    <mergeCell ref="H80:I80"/>
  </mergeCells>
  <hyperlinks>
    <hyperlink ref="H67" r:id="rId1" display="donbosco.borgomanero@usrpiemonte.it"/>
    <hyperlink ref="G75" r:id="rId2" display="mailto:direttore@cagliero.it"/>
    <hyperlink ref="D90" r:id="rId3" display="https://maps.google.com/?q=Piazza+Guala+140&amp;entry=gmail&amp;source=g"/>
    <hyperlink ref="G68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 CICLO 2019-20</vt:lpstr>
      <vt:lpstr>II CICLO 2019-20</vt:lpstr>
      <vt:lpstr>PARITARIE 2019-20</vt:lpstr>
      <vt:lpstr>'I CICLO 2019-20'!Area_stampa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ReMi</cp:lastModifiedBy>
  <cp:lastPrinted>2017-11-27T07:42:39Z</cp:lastPrinted>
  <dcterms:created xsi:type="dcterms:W3CDTF">2017-11-03T11:04:38Z</dcterms:created>
  <dcterms:modified xsi:type="dcterms:W3CDTF">2020-05-28T12:49:21Z</dcterms:modified>
</cp:coreProperties>
</file>