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hp\Documents\da hard disk\MIUR formazione\TFA SOSTEGNO interno\20_21\"/>
    </mc:Choice>
  </mc:AlternateContent>
  <xr:revisionPtr revIDLastSave="0" documentId="13_ncr:1_{D8815D2D-4C16-4DFF-ADD0-6DFB09757A5E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I CICLO 2019-20" sheetId="1" r:id="rId1"/>
    <sheet name="II CICLO 2019-20" sheetId="2" r:id="rId2"/>
    <sheet name="PARITARIE 2019-20" sheetId="3" r:id="rId3"/>
  </sheets>
  <definedNames>
    <definedName name="_xlnm._FilterDatabase" localSheetId="1" hidden="1">'II CICLO 2019-20'!$A$2:$V$142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3" l="1"/>
  <c r="K83" i="3"/>
  <c r="K142" i="2"/>
  <c r="P292" i="1"/>
  <c r="N292" i="1"/>
  <c r="L292" i="1"/>
</calcChain>
</file>

<file path=xl/sharedStrings.xml><?xml version="1.0" encoding="utf-8"?>
<sst xmlns="http://schemas.openxmlformats.org/spreadsheetml/2006/main" count="6143" uniqueCount="3237">
  <si>
    <t xml:space="preserve">ELENCO DEFINITIVO ISTITUZIONI SCOLASTICHE I CICLO ACCREDITATE per svolgere i percorsi TFA  a. s. 2020/2021  -  USR per il PIEMONTE                      </t>
  </si>
  <si>
    <t>DATI 2019/20</t>
  </si>
  <si>
    <t>Codice Meccanografico</t>
  </si>
  <si>
    <t>Ordine di scuola</t>
  </si>
  <si>
    <t>Tipologia di scuola</t>
  </si>
  <si>
    <t>Denominazione</t>
  </si>
  <si>
    <t>Indirizzo</t>
  </si>
  <si>
    <t>Comune</t>
  </si>
  <si>
    <t>Provincia</t>
  </si>
  <si>
    <t>E-mail istituzionale</t>
  </si>
  <si>
    <t>Delibera Collegio docenti approvazione candidatura</t>
  </si>
  <si>
    <t>Tipologia/e di tirocinio per la/le quale/i si chiede l'accreditamento</t>
  </si>
  <si>
    <t>Numero docenti tutor per la scuola dell'infanzia</t>
  </si>
  <si>
    <t>Nominativi docenti tutor per la scuola dell'infanzia</t>
  </si>
  <si>
    <t>Numero docenti tutor per la scuola primaria</t>
  </si>
  <si>
    <t>Nominativi docenti tutor per la scuola primaria</t>
  </si>
  <si>
    <t>Numero docenti tutor formati per il sostegno</t>
  </si>
  <si>
    <t>Nominativi docenti tutor formati per il sostegno</t>
  </si>
  <si>
    <t>*</t>
  </si>
  <si>
    <t>ALEE00700B</t>
  </si>
  <si>
    <t>Primaria</t>
  </si>
  <si>
    <t>DD</t>
  </si>
  <si>
    <t>QUINTO CIRCOLO DIDATTICO</t>
  </si>
  <si>
    <t>VIA PARINI , 35</t>
  </si>
  <si>
    <t>ALESSANDRIA</t>
  </si>
  <si>
    <t>AL</t>
  </si>
  <si>
    <t>alee00700b#istruzione.it</t>
  </si>
  <si>
    <t>Tirocinio formativo Sostegno</t>
  </si>
  <si>
    <t>DALLOSTA Enrica (PRIMARIA) - MARCHEGIANI Fernanda (PRIMARIA)</t>
  </si>
  <si>
    <t>ALIC80600D</t>
  </si>
  <si>
    <t>Infanzia, Primaria, Secondaria di I grado</t>
  </si>
  <si>
    <t>IC</t>
  </si>
  <si>
    <t>DE SIMONI</t>
  </si>
  <si>
    <t>VIA CAVALIERI DI VITTORIO VENETO, 26</t>
  </si>
  <si>
    <t>GAVI</t>
  </si>
  <si>
    <t>alic80600d@istruzione.it</t>
  </si>
  <si>
    <t>Sì</t>
  </si>
  <si>
    <t>Tirocinio formativo Ordinario e Sostegno</t>
  </si>
  <si>
    <t>GHIO Cinzia</t>
  </si>
  <si>
    <t>FOSSATI Silvana - CAROSIO Margherita - SIMONUTTI Maria Olga - CORNERO Daniela</t>
  </si>
  <si>
    <t>BASSANI Maria Giorgia (SECONDARIA I GRADO) - FERRETTINO Roberta Dominica (INFANZIA) - TIMOSSI Elena (SECONDARIA I GRADO)</t>
  </si>
  <si>
    <t>ALIC807009</t>
  </si>
  <si>
    <t>MARTIRI DELLA BENEDICTA</t>
  </si>
  <si>
    <t>VIA SAN ROCCO, 1</t>
  </si>
  <si>
    <t>SERRAVALLE SCRIVIA</t>
  </si>
  <si>
    <t>alic807009@istruzione.it</t>
  </si>
  <si>
    <t>SABBI Elena Melania</t>
  </si>
  <si>
    <t>SACCHI Paola - TOMASELLO Rosaria - TURA Patrizia - VALLACCO Giovanna</t>
  </si>
  <si>
    <t xml:space="preserve"> FONTANA Roberta (SECONDARIA I GRADO)</t>
  </si>
  <si>
    <t>ALIC808005</t>
  </si>
  <si>
    <t>Secondaria di I grado</t>
  </si>
  <si>
    <t>MOLARE</t>
  </si>
  <si>
    <t>VIA SANTUARIO</t>
  </si>
  <si>
    <t>alic808005@istruzione.it</t>
  </si>
  <si>
    <t xml:space="preserve">Tirocinio formativo Ordinario </t>
  </si>
  <si>
    <t>ALIC809001</t>
  </si>
  <si>
    <t>BOBBIO</t>
  </si>
  <si>
    <t>VIA IV NOVEMBRE, 2</t>
  </si>
  <si>
    <t>RIVALTA BORMIDA</t>
  </si>
  <si>
    <t>alic809001@istruzione.it</t>
  </si>
  <si>
    <t xml:space="preserve">GOTTA Maria Margherita - ODDICINI Sara - ORSI Barbara </t>
  </si>
  <si>
    <t xml:space="preserve"> BONGIOVANNI Barbara - BUFFA Graziella - CUNIETTI Bruno -FRIXIONE Barbara- GHO Franccesca - LUCCHINI Lorenza - </t>
  </si>
  <si>
    <t xml:space="preserve"> BADINO Silvia (PRIMARIA) - LO RE Francesco (SECONDARIA I GRADO) -</t>
  </si>
  <si>
    <t>ALIC815008</t>
  </si>
  <si>
    <t>STRANEO</t>
  </si>
  <si>
    <t>VIA PAOLO SACCO, 11</t>
  </si>
  <si>
    <t>alic815008@istruzione.it</t>
  </si>
  <si>
    <t>AMENDOLA Angela - BASILE Carmela - BONA Silvia - TAVERNA Chiara -UMBRI Elena</t>
  </si>
  <si>
    <t>BARATELLA Sonia - CARAMAZZA Giuseppe - FERRARINO Cristina -PATANIA Laura</t>
  </si>
  <si>
    <t xml:space="preserve">BRAGGIO Gianluigi (SECONDARIA I GRADO) - CAMAGNA Elisabetta(SECONDARIA I GRADO) - GANDINI Tatiana (PRIMARIA) - OMBRATO Marina (PRIMARIA) </t>
  </si>
  <si>
    <t>ALIC816004</t>
  </si>
  <si>
    <t>G. POCHETTINO</t>
  </si>
  <si>
    <t>VIA BOIDI, 42</t>
  </si>
  <si>
    <t>CASTELLAZZO BORMIDA</t>
  </si>
  <si>
    <t>alic816004@istruzione.it</t>
  </si>
  <si>
    <t>BIGGI Giulia - LANATI Valentina - PELLEGRINI Laura- PRATI Monica</t>
  </si>
  <si>
    <t>BONATO Maria Teresa - BOZZA Stefania-  MACRI' Maria Gabriella - MALVICINO Loredana - MARITAN Elena - OTTRIA Teresa - POZZATO Paola - ROMAIRONE Maria Anna</t>
  </si>
  <si>
    <t>BOVERI Patrizia (SECONDARIA I GRADO) - GARGIULO Raffaella (PRIMARIA)</t>
  </si>
  <si>
    <t>ALIC81700X</t>
  </si>
  <si>
    <t>CARETTA</t>
  </si>
  <si>
    <t>VIA DEL FERRAIO, 46</t>
  </si>
  <si>
    <t>ALESSANDRIA - SPINETTA MARENGO</t>
  </si>
  <si>
    <t>alic81700x@istruzione.it</t>
  </si>
  <si>
    <t>FERRARI Enrica</t>
  </si>
  <si>
    <t>MAZZELLA Raffaella(SECONDARIA I GRADO) - RICCI Maria(SECONDARIA I GRADO) - TALPONE Domenica Rossana (PRIMARIA)</t>
  </si>
  <si>
    <t>ALIC81800Q</t>
  </si>
  <si>
    <t>G. PASCOLI</t>
  </si>
  <si>
    <t>PIAZZA PAOLO ERCOLE, n. 6</t>
  </si>
  <si>
    <t>FELIZZANO</t>
  </si>
  <si>
    <t>alic81800q@istruzione.it</t>
  </si>
  <si>
    <t xml:space="preserve">LO SCALZO Salvatore - LOTTERO Raffaella - MACAGNO Barbara - MIGNONE Elena - RICCARDI Paola - SASSONE Daniela - SOVERINO Roberta - VASTI Teresa   </t>
  </si>
  <si>
    <t>BOLOGNINI Manuela - MONTI Paola Francesca - SERRA Monica - SOLARO Silvana - SPANO Carla - TERUZZI Maria</t>
  </si>
  <si>
    <t>ALTOBELLI Chiara (PRIMARIA) - BIANCHI Barbara (SECONDARIA I GRADO) - LINGUA Simona (PRIMARIA)</t>
  </si>
  <si>
    <t>ALIC824003</t>
  </si>
  <si>
    <t>F. NEGRI</t>
  </si>
  <si>
    <t>VIA GONZAGA, 21</t>
  </si>
  <si>
    <t>CASALE MONFERRATO</t>
  </si>
  <si>
    <t>alic824003@istruzione.it</t>
  </si>
  <si>
    <t>CELENTANO Anna Maria - DEMARCHIS Roberta - GIRARDINO Giancarla - MANFREDI Elisabetta</t>
  </si>
  <si>
    <t>ACETO Luisa - CARSANO Chiara -  FIORI Maria Rita - MIGLIETTA Elena UBERTAZZI Paola</t>
  </si>
  <si>
    <t>ARIOTTO Jlenia (PRIMARIA) - ROTA Silvia (PRIMARIA) - SIMIONI Monica (PRIMARIA) - BALDUZZI Maria Ausilia (SECONDARIA I GRADO) - CATTANA Sara (SECONDARIA I GRADO) - COLOMBO Luciana (SECONDARIA I GRADO)</t>
  </si>
  <si>
    <t>ALIC82500V</t>
  </si>
  <si>
    <t>GALILEI</t>
  </si>
  <si>
    <t>VIA G. GALILEI, 14/16</t>
  </si>
  <si>
    <t>alic82500v@istruzione.it</t>
  </si>
  <si>
    <t xml:space="preserve"> BARBERIS Anna Maria - BERNARDINI Maria Luisa - BOANO Daniela - BRUSASCO Paola - COSCIA Ivana - MOLINARI Federica - PASQUALI Paola - SUSENNA Luisella - TOMAINO Liliana -</t>
  </si>
  <si>
    <t>USAI Paola (PRIMARIA) - GAZZANIGA Milena (PRIMARIA)  - NARDI Silvia (INFANZIA) - SARRACCO Patrizia (INFANZIA) - NATTA Dora (PRIMARIA)</t>
  </si>
  <si>
    <t>ALIC829006</t>
  </si>
  <si>
    <t>NOVI LIGURE 1</t>
  </si>
  <si>
    <t>CORSO ITALIA, 54</t>
  </si>
  <si>
    <t>NOVI LIGURE</t>
  </si>
  <si>
    <t>alic829006@istruzione.it</t>
  </si>
  <si>
    <t>CAPIZZI Monica Maria</t>
  </si>
  <si>
    <t>GHEZZI Gigliola - VOTTA Alessandra</t>
  </si>
  <si>
    <t>ALIC831006</t>
  </si>
  <si>
    <t>Infanzia, Primaria</t>
  </si>
  <si>
    <t xml:space="preserve">NOVI LIGURE 3 </t>
  </si>
  <si>
    <t>VIA VERDI, 113</t>
  </si>
  <si>
    <t>alic831006@istruzione.it</t>
  </si>
  <si>
    <t>AMATO Maria - LODOLA Michela - PASSANITI Giovanna - VAIENTI Ivana Maria</t>
  </si>
  <si>
    <t>CRETI' Mariella - GASTALDI Stefania - MASTORCI Mara  - MURRU Paola - SCHENARDI Debora - ZICCARDI Marta</t>
  </si>
  <si>
    <t>ALIC832002</t>
  </si>
  <si>
    <t>CASALE 1 ANNA D'ALENCON</t>
  </si>
  <si>
    <t>VIA G. DEL CARETTO, 3</t>
  </si>
  <si>
    <t>alic832002@istruzione.it</t>
  </si>
  <si>
    <t xml:space="preserve"> BOLTRI Antonietta - CARLINO Rosetta - SAVINI Maria Grazia - COSTANZO Laura - CRISAFULLI Cinzia -  CROVA Rosy - DEBERNARDIS Fabrizia - FERRARI Enrica - MAZZUCCO Daniela - SANDRON Irene - SPINOGLIO Elena - ZANAROTTO Monica -     </t>
  </si>
  <si>
    <t xml:space="preserve"> ANARRATONE Mariangela - BAIANO Bruna - BALDI Orietta -  BALESTRIERO Federica - BERTANA Mirella - BOZZO Gabriella - CORONA Cristina -  MARIUZZO Cinzia -  MIGLIETTA Barbara -  PELLEGRINO Iolanda -  PICCO Margherita - RINALDI Maria Carmen - RUTO Michela -  TARDITO Laura - TAVANO Anna Maria - VARIARA Maria Luisa -</t>
  </si>
  <si>
    <t>BERRA Piermaria (PRIMARIA) - FRANZOSO Barbara (PRIMARIA) - MAZZUCCO Nicoletta (INFANZIA)</t>
  </si>
  <si>
    <t>ALIC83400N</t>
  </si>
  <si>
    <t>TORTONA A</t>
  </si>
  <si>
    <t>Corso Cavour, 6 A</t>
  </si>
  <si>
    <t>TORTONA</t>
  </si>
  <si>
    <t>alic83400n@istruzione.it</t>
  </si>
  <si>
    <t>SI</t>
  </si>
  <si>
    <t>TORTI Clara Giuseppina</t>
  </si>
  <si>
    <t xml:space="preserve"> BATTEGAZZORE Patrizia</t>
  </si>
  <si>
    <t>ANGELI Roberta (PRIMARIA) - ANGIULI Rosa (INFANZIA) - BRACCO Laura (SECONDARIA I GRADO)</t>
  </si>
  <si>
    <t>ALIC836009</t>
  </si>
  <si>
    <t>Primaria, Secondaria di I grado</t>
  </si>
  <si>
    <t>ACQUI TERME I</t>
  </si>
  <si>
    <t>VIA VENTI SETTEMBRE, 20</t>
  </si>
  <si>
    <t>ACQUI TERME</t>
  </si>
  <si>
    <t>alic836009@istruzione.it</t>
  </si>
  <si>
    <t>MARCHESE Grazia</t>
  </si>
  <si>
    <t>BRIZZA Anna  - NUCCI Claudia</t>
  </si>
  <si>
    <t>ALIC837005</t>
  </si>
  <si>
    <t>ACQUI TERME II</t>
  </si>
  <si>
    <t>VIA SAN DEFENDENTE, 29</t>
  </si>
  <si>
    <t>alic837005@istruzione.it</t>
  </si>
  <si>
    <t>PALAMARO Luigina - CAVALLIERI Simona - RICCI Enrica Maria</t>
  </si>
  <si>
    <t>ARNALDO Giovanna - MUSSO Monica - SCARSI Simona - NAZZARO Marilena - TRAVERSO Anna Angela - GIOVINE Flavia Marta - POGGIO Claudia</t>
  </si>
  <si>
    <t>ORSI Alessia (PRIMARIA)</t>
  </si>
  <si>
    <t>ATEE00100D</t>
  </si>
  <si>
    <t>I CIRCOLO</t>
  </si>
  <si>
    <t>CORSO DANTE, 88</t>
  </si>
  <si>
    <t>ASTI</t>
  </si>
  <si>
    <t>AT</t>
  </si>
  <si>
    <t>atee00100d@istruzione.it</t>
  </si>
  <si>
    <t>GIULIVI Antonella -  GRAZIANO Marisa - ODDONE Enrica - SALZARULO Gerardina - SCOGLIA Mariuccia</t>
  </si>
  <si>
    <t xml:space="preserve">CORNERO Rosalba - FASSIO Luigia - MACCAGNO Ilaria- MOROTTI Patrizia </t>
  </si>
  <si>
    <t>MULLER Angiolina  (PRIMARIA) - PUCCIO Silvia (PRIMARIA)</t>
  </si>
  <si>
    <t>ATEE00500R</t>
  </si>
  <si>
    <t>V CIRCOLO</t>
  </si>
  <si>
    <t>Corso XXV Aprile, 151</t>
  </si>
  <si>
    <t> atee00500r@istruzione.it</t>
  </si>
  <si>
    <t>ALASIO Laura - AUDENINO Maria Grazia - MAGGIORA Monica - MONACA Gianpiero -  MICELI Stefania - RISSO Paola - VALPREDA Tiziana - ZANNINI Ilaria</t>
  </si>
  <si>
    <t>MENDOLA Manuela (PRIMARIA) - PECOLATTO Sofia (PRIMARIA) - PANIATI Elisabeth (PRIMARIA)</t>
  </si>
  <si>
    <t>ATIC80100B</t>
  </si>
  <si>
    <t>CASTELNUOVO -COCCONATO - MONTIGLIO</t>
  </si>
  <si>
    <t>VIA MERCANDILLO, 24</t>
  </si>
  <si>
    <t>CASTELNUOVO DON BOSCO</t>
  </si>
  <si>
    <t>atic80100b@istruzione.it</t>
  </si>
  <si>
    <t>STRIGLIA Luciana</t>
  </si>
  <si>
    <t>BIGGIO Maria Violetta - D'ALESSANO Federica  - MARCHISIO Alessia - POZZO Paola - VIANELLI Carla</t>
  </si>
  <si>
    <t xml:space="preserve">CANTAMESSA Roberta (PRIMARIA) - ZANARDO Elena (PRIMARIA) </t>
  </si>
  <si>
    <t>ATIC80500P</t>
  </si>
  <si>
    <t>CASTELL'ALFERO</t>
  </si>
  <si>
    <t>VIA CASALE, 97</t>
  </si>
  <si>
    <t>atic80500p@istruzione.it</t>
  </si>
  <si>
    <t>BUO Sara - CANTATORE Laura Erminia - MALANDRONE Gisella - PEROTTI Marinella - SCARANO Grazia -</t>
  </si>
  <si>
    <t xml:space="preserve"> CAVALLINO Maria Grazia - CERRATO Barbara - MOLINO Paola - PITTIU Anna Rita - </t>
  </si>
  <si>
    <t>GIRARDINO Edoardo(SECONDARIA I GRADO)</t>
  </si>
  <si>
    <t>ATIC80600E</t>
  </si>
  <si>
    <t>VILLANOVA D'ASTI</t>
  </si>
  <si>
    <t>VIA ZABERT, 14</t>
  </si>
  <si>
    <t>atic80600e@istruzione.it</t>
  </si>
  <si>
    <t>BARRA Angela - BASSIGNANA Isabella -  BERRINO Rosanna - CORNAGLIA Marina -  MAIRANO Silvia -  FERRERO Rosangela - MASTROPIETRO Mariangela - NOVO Cristina - PANIZZA Maura -  STUERDO Wilma - TINAGLIA Monica - PATRUCCO Anna</t>
  </si>
  <si>
    <t xml:space="preserve">ARDUINO Laura - BAIOTTO Maria - BARATTO Silvia - BARUFFALDI Patrizia - BELCASTRO Lauredana -  BERRINO Renata -BONA Franca - BONINO Stefania - BOSTICCO Rosa Rita -  COTTI Psiche - FOGOLIN Daniela - FRANCO Roberta - GARRONE Graziella -  GARRONE Lorella- LISA Cinzia -  LOMBARDO Francesca - MALANDRONE Paola - MIATELLO Dontella -  MILETTO Elda - MOLINO Laura - NEGRO Anna Maria - NOVARA Piera - PORCIATTI Beatrice - RINAUDO Elena -  RIPAMONTI Claudia - SAVIO Valentina - SCORDO Rosa -  SILI Sabrina - SPIRITO Arcangela - STRAZZACAPPA Gabriella - TABUSSO Augusta </t>
  </si>
  <si>
    <t>COLLA Barbara (SECONDARIA I GRADO) - MOLINO Monica (PRIMARIA)</t>
  </si>
  <si>
    <t>ATIC808006</t>
  </si>
  <si>
    <t>MONTEGROSSO</t>
  </si>
  <si>
    <t>VIA RE UMBERTO, 29 </t>
  </si>
  <si>
    <t>MONTEGROSSO D'ASTI</t>
  </si>
  <si>
    <t>tic808006@istruzione.it</t>
  </si>
  <si>
    <t>AVIDANO Monica - BOSCO Giovanna - GARELLO Paola- LA PORTA Marietta - MARASCO Antonella - DOVICO Paola - NOGAROTTO Deborah- PENA MARIA Letizia</t>
  </si>
  <si>
    <t>DACASTO Gabriella - DURETTO Daniela - PRIORE Maddalena - BELLA Silvana - PENNA Neva</t>
  </si>
  <si>
    <t>NOVELLI Rosanna (PRIMARIA) - D'AMATO Roberta (INFANZIA)</t>
  </si>
  <si>
    <t>ATIC810006</t>
  </si>
  <si>
    <t>VILLAFRANCA D’ASTI</t>
  </si>
  <si>
    <t>P.ZZA GORIA N. 1</t>
  </si>
  <si>
    <t>VILLAFRANCA D'ASTI</t>
  </si>
  <si>
    <t>ATIC810006@istruzione.it</t>
  </si>
  <si>
    <t>FORNO Maura (I GRADO)</t>
  </si>
  <si>
    <t>ATIC811002</t>
  </si>
  <si>
    <t>S. DAMIANO</t>
  </si>
  <si>
    <t>VIA CISTERNA, 13</t>
  </si>
  <si>
    <t>SAN DAMIANO D'ASTI</t>
  </si>
  <si>
    <t>atic811002@istruzione.it</t>
  </si>
  <si>
    <t>MO Tiziana</t>
  </si>
  <si>
    <t>MO Laura - RAVINA Stefania - DESTEFANIS Angela</t>
  </si>
  <si>
    <t>BUSSOLINO Anna Maria (INFANZIA)</t>
  </si>
  <si>
    <t>ATIC81200T</t>
  </si>
  <si>
    <t>COSTIGLIOLE</t>
  </si>
  <si>
    <t>PIAZZA MEDICI, 1</t>
  </si>
  <si>
    <t>COSTIGLIOLE D'ASTI</t>
  </si>
  <si>
    <t>atic81200t@istruzione.it</t>
  </si>
  <si>
    <t>ARTUFFO Paola - CAVALLERO Franca Rita - DOGLIOTTI Anna Luisa - LUPANO Daniela - SAGLIETTI Lorena</t>
  </si>
  <si>
    <t>BELLORA Federica - CAPO Iris - CASTELLO Vanda  - COCINO Manuela - FORNO Tiziana - PREGNO Franca  - PRIMO Laura - TERZANO Claudia - VASTADORE Serena</t>
  </si>
  <si>
    <t>CAROSSO Sabrina (PRIMARIA) -  GAY Ivana (PRIMARIA)  - GALIZIA Sara (INFANZIA) - MUSSO Giuseppe (PRIMARIA)</t>
  </si>
  <si>
    <t>ATIC81400D</t>
  </si>
  <si>
    <t>ASTI 3</t>
  </si>
  <si>
    <t>VIA FENOGLIO, 9</t>
  </si>
  <si>
    <t>atic81400d@istruzione.it</t>
  </si>
  <si>
    <t>BROCCARDO Marinella - ERRANTE Serafina - GINO Elena</t>
  </si>
  <si>
    <t xml:space="preserve">BORIO Alessandro  - DE FRANCESCHI Annamaria - FRANCESE Silvana- FORNARI Roberta Monica - RISSO Luciana - SORGON Isabella </t>
  </si>
  <si>
    <t>ANGELOME' Valeria (SECONDARIA I GRADO) - MESSINA Pina (PRIMARIA) - MURGIA Alessandra (SECONDARIA I GRADO) -</t>
  </si>
  <si>
    <t>ATIC815009</t>
  </si>
  <si>
    <t>DELLE QUATTRO VALLI</t>
  </si>
  <si>
    <t>PIAZZA FERRARO, 10</t>
  </si>
  <si>
    <t>INCISA SCAPACCINO</t>
  </si>
  <si>
    <t>atic815009@istruzione.it</t>
  </si>
  <si>
    <t xml:space="preserve">LENTI Elsa - RIZZO Elisa - RIZZOLIO Marina - TESTA Emanuela </t>
  </si>
  <si>
    <t xml:space="preserve">ARIONE Cristina - BENSI Giuseppina - CUTICA Gabriella - DOGLIOTTI Daniela Paola - GALLO Patrizia - PRATO Valeria </t>
  </si>
  <si>
    <t xml:space="preserve">BLENGIO Nadia (PRIMARIA) - DEL PIANO Marcella (PRIMARIA) </t>
  </si>
  <si>
    <t>ATIC816005</t>
  </si>
  <si>
    <t>C. A. DALLA CHIESA</t>
  </si>
  <si>
    <t>REG.CAMPOLUNGO, VIA VADALA'</t>
  </si>
  <si>
    <t>NIZZA MONFERRATO</t>
  </si>
  <si>
    <t>atic816005@istruzione.it</t>
  </si>
  <si>
    <t>CAVALLERO VALERIA - ROSSI Annalisa - ROSSI Angela</t>
  </si>
  <si>
    <t xml:space="preserve">CACCIARI Cristina- CIOCCOLONI Celeste - GIORDANO Laura Alejandra </t>
  </si>
  <si>
    <t xml:space="preserve">BOSIA Francesca (PRIMARIA)- CAPRA Antonia (PRIMARIA) - FERRATO Paola (SECONDARIA I GRADO)- GIOLITO Stefania (PRIMARIA)- MARENGO Marina (INFANZIA)  - MASSIMELLI Serena (SECONDARIA I GRADO) - VIGLINO Luisa (PRIMARIA)  </t>
  </si>
  <si>
    <t>ATIC817001</t>
  </si>
  <si>
    <t>ASTI 2</t>
  </si>
  <si>
    <t>VIA GOLTIERI, 9</t>
  </si>
  <si>
    <t>atic817001@istruzione.it</t>
  </si>
  <si>
    <t>BIGATTI Cristina</t>
  </si>
  <si>
    <t xml:space="preserve">FALLETTA Gabriella </t>
  </si>
  <si>
    <t xml:space="preserve">BONFANTE Daniela (PRIMARIA)- PERAZZO Elena (INFANZIA) - QUIRICO Brunella (SECONDARIA I GRADO) </t>
  </si>
  <si>
    <t>ATIC81800R</t>
  </si>
  <si>
    <t>IC ASTI 1</t>
  </si>
  <si>
    <t>VIA SARDEGNA, 5</t>
  </si>
  <si>
    <t>atic81800r@istruzione.it</t>
  </si>
  <si>
    <t>BUGNANO Maria Stefania -  CALABRESE Maria Antonietta - CELERINO Paola - CONTI Maria Teresa - FERELLO Daniela - GAZZA  Claudia - PEGORARO Maria Cristina - ROSIO Sabrina</t>
  </si>
  <si>
    <t xml:space="preserve">BIAMINO Sara - BOIDO Ivana - CAVALLITO Anna Lucia - CERRATO Maria Luisa - CINUS Maria - COCITO Silva - D’ALESSANDRO Maria Carmela - DESTRO Daniela - GAGLIARDO Cinzia Annalisa - GATTA  Matilde (Scuola Ospedale) -  GUASCO Isabella  - LEVO Enrico - MARENGO  Rosangela - MONTICONE Silvana - PONCINO  Roberta - RISCALDINA  Giuseppina - ROGGERO Margherita -TORRETTA Marina  </t>
  </si>
  <si>
    <t>LUNGHI Elisa (INFANZIA) - MASENGA Giuliana (I GRADO)</t>
  </si>
  <si>
    <t>ATMM003004</t>
  </si>
  <si>
    <t>SMS</t>
  </si>
  <si>
    <t>ANGELO BROFFERIO</t>
  </si>
  <si>
    <t>CORSO XXV APRILE, 2</t>
  </si>
  <si>
    <t>atmm003004@istruzione.it</t>
  </si>
  <si>
    <t>Tirocinio formativo  Sostegno</t>
  </si>
  <si>
    <t>VULLO Igor Alex (SECONDARIA I GRADO)</t>
  </si>
  <si>
    <t>ATMM11300G</t>
  </si>
  <si>
    <t>Centro Permanente Istruzione Adulti</t>
  </si>
  <si>
    <t>CPIA</t>
  </si>
  <si>
    <t xml:space="preserve"> CPIA 1 ASTI</t>
  </si>
  <si>
    <t>PIAZZA LEONARDO DA VINCI ,22</t>
  </si>
  <si>
    <t>atmm11300g@istruzione.it</t>
  </si>
  <si>
    <t>BIIC80000D</t>
  </si>
  <si>
    <t>Infanzia Primaria Secondaria di I grado</t>
  </si>
  <si>
    <t xml:space="preserve">  IC</t>
  </si>
  <si>
    <t>I. C. ANDORNO MICCA</t>
  </si>
  <si>
    <t>PIAZZA SALVO D'ACQUISTO 30</t>
  </si>
  <si>
    <t xml:space="preserve">ANDORNO MICCA </t>
  </si>
  <si>
    <t>BI</t>
  </si>
  <si>
    <t>biic80000d@istruzione.it</t>
  </si>
  <si>
    <t>sì</t>
  </si>
  <si>
    <t>BOFFA BALLARAN Emanuela - VINCI Maria</t>
  </si>
  <si>
    <t>TRABALDO TOGNA Maddalena (INFANZIA)</t>
  </si>
  <si>
    <t>BIIC801009</t>
  </si>
  <si>
    <t>CAVAGLIA'</t>
  </si>
  <si>
    <t>VIA PELLA</t>
  </si>
  <si>
    <t>biic801009@istruzione.it</t>
  </si>
  <si>
    <t>CASTRALE Raffaella - TONDELLA Maria Grazia</t>
  </si>
  <si>
    <t>BERTOLINI Monica   - BERTAGNOLIO Ermanno - GHISIO Luisa - VERCELLONE Gabriella - ZOPPELLO Daniela</t>
  </si>
  <si>
    <t xml:space="preserve">FANARA Monica (SECONDARIA I GRADO) - GREPPI Gianna (INFANZIA)- ZOTTARELLI Antonella (PRIMARIA) </t>
  </si>
  <si>
    <t>BIIC80500L</t>
  </si>
  <si>
    <t>VALLE MOSSO-PETTINENGO</t>
  </si>
  <si>
    <t>VIA SCUOLE, 8</t>
  </si>
  <si>
    <t>VALLE MOSSO</t>
  </si>
  <si>
    <t>biic80500l@istruzione.it</t>
  </si>
  <si>
    <t xml:space="preserve">GOVI Sara - VACCINO Maria Antonella </t>
  </si>
  <si>
    <t>MOSCHETTO Lorella (SECONDARIA I GRADO)</t>
  </si>
  <si>
    <t>BIIC80600C</t>
  </si>
  <si>
    <t>CESARE PAVESE</t>
  </si>
  <si>
    <t>VIA CASALE, 9</t>
  </si>
  <si>
    <t>CANDELO - SANDIGLIANO</t>
  </si>
  <si>
    <t>biic80600c@istruzione.it</t>
  </si>
  <si>
    <t xml:space="preserve">DAL PIO LUOGO Elena  - PIERI Monica - SIVIERO Marika </t>
  </si>
  <si>
    <t>BURANELLO Barbara - BOSSI Cinzia - GAIAS Chiara -  SPENNACCHIO Donatella - ZACCARIA Antonella</t>
  </si>
  <si>
    <t>BASSO Michela (PRIMARIA) - DI BELLO Francesca (PRIMARIA) - NIDASIO Cristina (PRIMARIA)</t>
  </si>
  <si>
    <t>BIIC808004</t>
  </si>
  <si>
    <t>MONGRANDO</t>
  </si>
  <si>
    <t>VIA Q. SELLA, 4</t>
  </si>
  <si>
    <t>biic808004@istruzione.it</t>
  </si>
  <si>
    <t>ARNALDI Anna (SECONDARIA I GRADO)</t>
  </si>
  <si>
    <t>BIIC80900X</t>
  </si>
  <si>
    <t>Primaria  - Secondaria di I grado</t>
  </si>
  <si>
    <t>E. SCHIAPARELLI</t>
  </si>
  <si>
    <t>VIA ROMA, 7</t>
  </si>
  <si>
    <t>OCCHIEPPO INFERIORE</t>
  </si>
  <si>
    <t>biic80900x@istruzione.it</t>
  </si>
  <si>
    <t>SI'</t>
  </si>
  <si>
    <t>MAIO Elena - PAGANIN Marta</t>
  </si>
  <si>
    <t>TARALLO Chiara (SECONDARIA)</t>
  </si>
  <si>
    <t>BIIC81200Q</t>
  </si>
  <si>
    <t>FRATELLI VIANO DA LESSONA</t>
  </si>
  <si>
    <t>VIALE C. VERZONE, 25</t>
  </si>
  <si>
    <t>BRUSNENGO</t>
  </si>
  <si>
    <t>biic81200q@istruzione.it</t>
  </si>
  <si>
    <t>BOZZONETTI Lauretta (SECONDARIA I GRADO)</t>
  </si>
  <si>
    <t>BIIC81300G</t>
  </si>
  <si>
    <t>BIELLA III</t>
  </si>
  <si>
    <t>Via Addis Abeba, 37</t>
  </si>
  <si>
    <t>BIELLA</t>
  </si>
  <si>
    <t>biic81300g@istruzione.it</t>
  </si>
  <si>
    <t>PISCIANDARO Paola (SECONDARIA I GRADO) - AGOSTO Erica (SECONDARIA I GRADO)</t>
  </si>
  <si>
    <t>BIIC815007</t>
  </si>
  <si>
    <t>SAN FRANCESCO D'ASSISI</t>
  </si>
  <si>
    <t>PIAZZA MARTIRI LIBERTA', 12</t>
  </si>
  <si>
    <t>biic815007@istruzione.it</t>
  </si>
  <si>
    <t>CERIA Claudia -CHIAVERINA Emira - DRESSENO Ilaria - GILARDINO Paola -</t>
  </si>
  <si>
    <t xml:space="preserve">CARLETTO Laura - CINCOTTI Cristina - FIOTTI Antonietta -  GARIAZZO Alessandra - GIACOBBE Fosca - MOSCA Stefania - RAMELLA PRALUNGO Bruna -  ZOLA Valentina    </t>
  </si>
  <si>
    <t>BIIC816003</t>
  </si>
  <si>
    <t>COSSATO</t>
  </si>
  <si>
    <t>PIAZZA ANGIONO, 24</t>
  </si>
  <si>
    <t>biic816003@istruzione.it</t>
  </si>
  <si>
    <t>Tirocinio formativo ordinario e Sostegno</t>
  </si>
  <si>
    <t xml:space="preserve">ALBANO Antonietta  - ARTIGLIA Cristina - CIANFLONE Concetta - CRESTANI Nicoletta - INNOCENTI Claudia - VIOLA Cristina - ZAGO Alessandra- ZANONE Graziella </t>
  </si>
  <si>
    <t xml:space="preserve">  AGAZZONE Loretta - ANTICO Valeria - ARALE Manuela - BERILLO Elisa - BORDIGNON Monica - BOTTA Alessandra - CASULLO Filomena - CERREIA CALVINO Carolaj - DELICATO Simona - DE LUCA Lorella - FERLITA Rosalia - GUALA Daniela - MAZZUCCHELLI Maria Paola - MINERVINI Giovanna - PATRIARCA Marisa - POLLERO Elisa - RIVETTI BADONE Elisa - ROSSINI Raffaella - SCARPELLINI Monica - SEIRA Cristina -TESCARI Arianna</t>
  </si>
  <si>
    <t>PAOLOZZI Anna Rita (INFANZIA) - FAZIO Stefania (PRIMARIA) - RIGAMONTI Stefania (PRIMARIA) - CERAICO Gabriella (SECONDARIA I GRADO) ARIETTI Laura (SECONDARIA) - GARNERO Sara (secondaria I grado)</t>
  </si>
  <si>
    <t>CNIC80200E</t>
  </si>
  <si>
    <t>MOROZZO</t>
  </si>
  <si>
    <t>VIA EULA, 8</t>
  </si>
  <si>
    <t>CN</t>
  </si>
  <si>
    <t>cnic80200e@istruzione.it</t>
  </si>
  <si>
    <t xml:space="preserve">BRIGNONE Luisa - CARLETTO Elena - DANIELE Elena - GARRO Daniela - MAURO Rossana - TALLONE Martina - </t>
  </si>
  <si>
    <t xml:space="preserve"> BASSO Cristina- CIARDO Maria Antonietta - MAGNALDI Monica -</t>
  </si>
  <si>
    <t>BASIGLIO Antonella (SECONDARIA I GRADO) - CLEMENTE Francesca (PRIMARIA)</t>
  </si>
  <si>
    <t>CNIC80300A</t>
  </si>
  <si>
    <t>LALLA ROMANO</t>
  </si>
  <si>
    <t>VIA G. PEANO, 6</t>
  </si>
  <si>
    <t>DEMONTE</t>
  </si>
  <si>
    <t>cnic80300a@istruzione.it</t>
  </si>
  <si>
    <t>CAGLIERO Elisabetta - GIORDANO Paola - GOLETTO Marinella - NOVARA Roberta</t>
  </si>
  <si>
    <t>CNIC804006</t>
  </si>
  <si>
    <t>RIBERI</t>
  </si>
  <si>
    <t>CORSO GIOVANNI XXIII, 12</t>
  </si>
  <si>
    <t>CARAGLIO</t>
  </si>
  <si>
    <t>cnic804006@istruzione.it</t>
  </si>
  <si>
    <t>DEDOMINICI Alba</t>
  </si>
  <si>
    <t xml:space="preserve">ARNEODO Vilma - BIANCO Lorena - BORGETTO Federica - CAPPELLA Maria - CAPUTO Cinzia - CHIOCCHIA Marina - CRESSI Paola - DEIDDA Diego - DELFINO Maura - DUTTO Cinzia - LERDA Patrizia - MAGNALDI Stefania -  MELLANO Gabriella - MENARDI Manuela - MORTARINO Elena Carla - PEDRAZZINI Caterina  - RAMONDA Mirella - RAVINALE Silvana -  SILVESTRO Priscilla -  VOLA Ornella </t>
  </si>
  <si>
    <t>ALIVESI Michela (PRIMARIA)</t>
  </si>
  <si>
    <t>CNIC80600T</t>
  </si>
  <si>
    <t>ODERDA - PEROTTI</t>
  </si>
  <si>
    <t>VIA PIPPO VACCHETTI,  21</t>
  </si>
  <si>
    <t>CARRU'</t>
  </si>
  <si>
    <t>cnic80600t@istruzione.it</t>
  </si>
  <si>
    <t>BAGNASCO Andreina - MOLINARI Raffaella</t>
  </si>
  <si>
    <t>BERTOLINO Roberta - BERTOLINO Rosanna - D'IPPOLITO Elisa - FILIPPI Michela - MERLINO Paola - TONELLI Daniela - VIOLA Piera - FABBRIS Carlotta - QUAGLIA Milena - QUAGLIA Sonia</t>
  </si>
  <si>
    <t>LERDA Paolo (SECONDARIA I GRADO) - SLOTTA Lorenza (PRIMARIA)</t>
  </si>
  <si>
    <t>CNIC80700N</t>
  </si>
  <si>
    <t>AUGUSTA BAGIENNORUM</t>
  </si>
  <si>
    <t>VIALE RIMEMBRANZA, 2</t>
  </si>
  <si>
    <t>BENEVAGIENNA</t>
  </si>
  <si>
    <t>cnic80700n@istruzione.it</t>
  </si>
  <si>
    <t>CAPRA Maria Grazia - CORRADO Floriana - GIUBERGIA Andreana - LINGUA Micol - ROSSO Daniela - SAMPO' Rinelda</t>
  </si>
  <si>
    <t xml:space="preserve">BERTOLA Maria Grazia - DEMARCHI Marilena -  FERRERO Claudia -  OLOCCO Carla - OREGLIA Rosaria - SALVATICO Daniela  - ZUCCO Ernesto - </t>
  </si>
  <si>
    <t>GIARRATANO Simona (SECONDARIA I GRADO)</t>
  </si>
  <si>
    <t>CNIC80800D</t>
  </si>
  <si>
    <t>S. GRANDIS</t>
  </si>
  <si>
    <t>PIAZZA DON VIALE, 9</t>
  </si>
  <si>
    <t>BORGO S. DALMAZZO</t>
  </si>
  <si>
    <t>cnic80800d@istruzione.it</t>
  </si>
  <si>
    <t xml:space="preserve">ARNAUDO Nadia - COSTA Cinzia -  ENRICI Simona  - GARNERO Renata - GIORDANO Cristiana - PONZO Alessia -MENARDI Sabrina  - STELLINO Sara - SASSO Stefania </t>
  </si>
  <si>
    <t xml:space="preserve"> BERNARDI Chiara  -  DE LUCA Natalia - FEDERICO Rosina -GIORDANO Beatrice - GIORDANO Maria Antonella - GIORDANO Stefania - GIORDANO Valentina  -  GOLE' Silvia - FAZIO Sabina - MAURO Angioletta - PELLEGRINO Federica - PETTAVINO Daniela -- UGO Alessandra - </t>
  </si>
  <si>
    <t xml:space="preserve"> BIANCOTTO Daniela (SECONDARIA I GRADO) - BOTTASSO Carlo (SECONDARIA I GRADO) - FERRERO Chiara (INFANZIA) - MACAGNO Chiara (PRIMARIA)   MOSCHINI Mara (SECONDARIA I GRADO) - RE Daria (PRIMARIA)  - </t>
  </si>
  <si>
    <t>CNIC809009</t>
  </si>
  <si>
    <t>VASSALLO</t>
  </si>
  <si>
    <t>VIA DON CAVALLERA, 14</t>
  </si>
  <si>
    <t>BOVES</t>
  </si>
  <si>
    <t>cnic809009@istruzione.it</t>
  </si>
  <si>
    <t>BOSSA Chiara - DUTTO Antonella - GARDINI Fulvia - GARUTI Cinzia -  GIRAUDI Manuela - GIUBERGIA Chiara - GREBORIO Fulvia -  MUSSETTO Paola Benedetta -  PELLEGRINO Sara - PESCE Elisa -  RAMERO Mirella  -TAFFUTI Alessandra</t>
  </si>
  <si>
    <t xml:space="preserve"> ALAGNA Cristina Regina  (PRIMARIA) - GIRAUDO Elena (SECONDARIA)</t>
  </si>
  <si>
    <t>CNIC81000D</t>
  </si>
  <si>
    <t>ROBILANTE</t>
  </si>
  <si>
    <t>PIAZZA DELLA PACE, 8</t>
  </si>
  <si>
    <t>cnic81000d@istruzione.it</t>
  </si>
  <si>
    <t xml:space="preserve">ENRICI Cristina - DUTTO Suzanne Maria - GIRAUDO Cristiana - LOVERA Acriana - PONZO Cristiana - VIALE Annamaria  </t>
  </si>
  <si>
    <t xml:space="preserve">BUA GIANCARRO Maria Antonia  - FALCO Ambra - GALLO Liliana - GIORDANO Simona - LANDRA Stefania - RACCA Gisella - TOSELLI Sabrina </t>
  </si>
  <si>
    <t>LUCIANO Francesca (INFANZIA) -  GAROFANO Sara (PRIMARIA) - GIORDANENGO Milena (SECONDARIA I GRADO)</t>
  </si>
  <si>
    <t>CNIC811009</t>
  </si>
  <si>
    <t>ISTITUTO COMPRENSIVO SAN MICHELE MONDOVI'</t>
  </si>
  <si>
    <t>VIA DELLE SCUOLE 1</t>
  </si>
  <si>
    <t>SAN MICHELE MONDOVI'</t>
  </si>
  <si>
    <t>cnic8110009@istruzione.it</t>
  </si>
  <si>
    <t>COGNI Sarah</t>
  </si>
  <si>
    <t xml:space="preserve">ALFIERI Deborah - BAGNASCO Marina -  BORLA Giulia - PEIRONE Monica - PISAPIA Maria Laura - REBAUDENGO Patrizia - </t>
  </si>
  <si>
    <t>BARATTERO Paola</t>
  </si>
  <si>
    <t>CNIC812005</t>
  </si>
  <si>
    <t>VILLANOVA MONDOVI'</t>
  </si>
  <si>
    <t>CORSO MARCONI, 37</t>
  </si>
  <si>
    <t>cnic812005@istruzione.it</t>
  </si>
  <si>
    <t>CIOCCA Margherita - GALLEANO Sara-  GORZEGNO Sarah</t>
  </si>
  <si>
    <t xml:space="preserve">BERTOLINO Mirella - BOASSO Eloisa- CARRIDEO Antonella - CHIERA Barbara - FENOGLIO Elena Maria -  GRISERI Donatella - LAUGERO Antonella - PIONE Emanuela - ROATTINO Elisabetta -  BERTOLINO Marta - PEIRANO Monica </t>
  </si>
  <si>
    <t xml:space="preserve">BERGESE Ilaria (PRIMARIA) - RAVOTTI Gianluca (SECONDARIA I GRADO) </t>
  </si>
  <si>
    <t>CNIC813001</t>
  </si>
  <si>
    <t>A. MOMIGLIANO</t>
  </si>
  <si>
    <t>VIA MARENCO, 1</t>
  </si>
  <si>
    <t>CEVA</t>
  </si>
  <si>
    <t>cnic813001@istruzione.it</t>
  </si>
  <si>
    <t>CERRINA Daniela -  RAIMONDI Maria Loredana</t>
  </si>
  <si>
    <t>MAZZONE Maria Rosa - BAGNASCO Gloria</t>
  </si>
  <si>
    <t>PORRO Elisabetta (PRIMARIA)</t>
  </si>
  <si>
    <t>CNIC81600C</t>
  </si>
  <si>
    <t>CORTEMILIA - SALICETO</t>
  </si>
  <si>
    <t>VIA SALINO, 1</t>
  </si>
  <si>
    <t>CORTEMILIA</t>
  </si>
  <si>
    <t>cnic81600c@istruzione.it</t>
  </si>
  <si>
    <t>BOSIO Maria - CALCAGNO Lucilla - GIACOMAZZA Paola - LAZZARINI Marianna</t>
  </si>
  <si>
    <t>BALOCCO Vilma - BERTONASCO Daniela -- DE FILIPPO Danila -  DRAGHETTI Giulia - MARCHISIO Daniela - RIZZOLO Paola - VERO Roberto -</t>
  </si>
  <si>
    <t xml:space="preserve"> BALOCCO Serena (PRIMARIA) - FRANCONE Sabrina (PRIMARIA) - GAIERO Erika ( PRIMARIA) - BIESTRO Franca Giovanna(SECONDARIA I GRADO) </t>
  </si>
  <si>
    <t>CNIC817008</t>
  </si>
  <si>
    <t>G. ARPINO</t>
  </si>
  <si>
    <t>VIA GIANSANA, 37</t>
  </si>
  <si>
    <t>SOMMARIVA DEL BOSCO</t>
  </si>
  <si>
    <t>cnic817008@istruzione.it</t>
  </si>
  <si>
    <t xml:space="preserve">BERNOCCO Maria Cristina  GALLO Rosanna - PELLEGRINO Nadia - TERRANOVA Brigida </t>
  </si>
  <si>
    <t>CESANA Simona Domenica - COSTANZO Cristina - FOGLIATO Simona Maddalena -   - GALLO Laura - GROPPO Daniela - INGARAMO Simona - RINALDI Manuela -  ROASIO Dario Germano</t>
  </si>
  <si>
    <t>CNIC818004</t>
  </si>
  <si>
    <t>SOMMARIVA PERNO</t>
  </si>
  <si>
    <t>VIA SAN GIOVANNI 1</t>
  </si>
  <si>
    <t>cnic818004@istruzione.it</t>
  </si>
  <si>
    <t>CHIAVARINO Mara - CHIESA Sabrina - DEMICHELIS Erika - FASANO Maria Lucia - PELASSA Mariangela</t>
  </si>
  <si>
    <t>ABRATE Enrica -  BALBO Gabriella - BOGGIONE Ilaria - BONETTO Luisa -  CONTRATTO Maria Grazia - CONTRATTO Valentina - LURGO Federica - MOLLO Elisa - PARUSSO Emiliana -  PASQUERO Marilena - PRESSENDA Monica - ROSA Lidia - SIGNORILE Elisabetta -  TESTA Liliana</t>
  </si>
  <si>
    <t>DOGLIANI Monica (INFANZIA) - ASTEGIANO Elisa (PRIMARIA) - FACELLI Valentina (SECONDARIA I GRADO)</t>
  </si>
  <si>
    <t>CNIC81900X</t>
  </si>
  <si>
    <t>LA MORRA</t>
  </si>
  <si>
    <t>VIA CARLO ALBERTO, 6</t>
  </si>
  <si>
    <t>cnic81900x@istruzione.it</t>
  </si>
  <si>
    <t>DEMARIA Martina</t>
  </si>
  <si>
    <t>MARTINELLI Manuela - STRALLA Daniela - VACCARO Calogera</t>
  </si>
  <si>
    <t>CNIC820004</t>
  </si>
  <si>
    <t>C. BERTERO</t>
  </si>
  <si>
    <t>VIA SERAFINA, 14bis</t>
  </si>
  <si>
    <t>CINZANO - SANTA VITTORIA D'ALBA</t>
  </si>
  <si>
    <t>cnic820004@istruzione.it</t>
  </si>
  <si>
    <t>ASSELLE Laura - CAGNAZZO Annalisa - VIGNOLA Teresina -</t>
  </si>
  <si>
    <t xml:space="preserve"> ASTEGGIANO Giuseppina  - COGNO RinaTeresa - GIACHINO Luisanna - GIUSTI Maria Silvia - FRATTASI Giuseppina -</t>
  </si>
  <si>
    <t>GALLESE Paola Giuseppina (SECONDARIA)</t>
  </si>
  <si>
    <t>CNIC82100X</t>
  </si>
  <si>
    <t>MONTA'</t>
  </si>
  <si>
    <t>CORSO ALCIDE DE GASPERI, 11</t>
  </si>
  <si>
    <t>cnic82100x@istruzione.it</t>
  </si>
  <si>
    <t>BATTAGLIO Luisa - ZIMAGLIA Matilde</t>
  </si>
  <si>
    <t xml:space="preserve">BURZIO Elena - BUSCEMI Manuela - CANTONO Emilia -  COSTA Elisa -   GARAVANO Erika - MAIOLO Lara - SIBONA Maria Grazia - VALSANIA Anna - VALSANIA Margherita - VALSANIA Silvano </t>
  </si>
  <si>
    <t>BATTAGLIO Luisa (INFANZIA) - BOTTO Elena (PRIMARIA) - MORFINO Tiziana (PRIMARIA) - VISCA Rosella (PRIMARIA ) - PENCHIENATI Rosella (SECONDARIA I GRADO) -</t>
  </si>
  <si>
    <t>CNIC82200Q</t>
  </si>
  <si>
    <t>CANALE</t>
  </si>
  <si>
    <t>VIALE DEL PESCO, 5</t>
  </si>
  <si>
    <t>CANALE D'ALBA</t>
  </si>
  <si>
    <t>cnic82200q@ istruzione.it</t>
  </si>
  <si>
    <t xml:space="preserve">ARDITO Cristina - BOERO Luisa - DEMARIA Letizia - FACCENDA Anna Lodovica - GARABELLO Giuliana - OCCHETTI Marisa </t>
  </si>
  <si>
    <t xml:space="preserve">ADRIANO Rosanna - BERTELLO Maddalena - CANAVERO Monica - COSTA Lucia Letizia - DELPERO Carla - DEMICHELIS Claudia - DESTEFANIS Franca - DESTEFANIS Lidia - FERRARO Maria - GHIONE Sabrina  - MARINO Filomena - MERLO Milena Cinzia  - MONTICONE Ornella - MONTRUCCHIO Fausta  - PASQUERO Luisa - PRETE Maria Paola  - QUAGLIA Cristina - RABINO ANNA MARIA - VISCA Franca - ZIMAGLIA Maddalena . </t>
  </si>
  <si>
    <t>BARILE Cristina (PRIMARIA) - BORGOGNO Sabrina (PRIMARIA) - BORGOGNO Silvia(PRIMARIA) - DESTEFANIS Lidia (PRIMARIA) - FASSINO Dafne (PRIMARIA)</t>
  </si>
  <si>
    <t>CNIC82300G</t>
  </si>
  <si>
    <t>GOVONE</t>
  </si>
  <si>
    <t>PIAZZA ROMA 1</t>
  </si>
  <si>
    <t>cnic82300g@istruzione.it</t>
  </si>
  <si>
    <t>DANUSSO Clelia - SACCHETTO Silvana</t>
  </si>
  <si>
    <t>CNIC825007</t>
  </si>
  <si>
    <t>TARICCO</t>
  </si>
  <si>
    <t>VIA BEATO AMEDEO, 18</t>
  </si>
  <si>
    <t>CHERASCO</t>
  </si>
  <si>
    <t>cnic825007@istruzione.it</t>
  </si>
  <si>
    <t xml:space="preserve">ASSELLE Caterina - ASTEGGIANO Sabrina - BOGETTI Alessandra (01/0972007) - BOGETTI Silvia - MARTONE Elena (01/09/2015)-- TESTA MARIA Margherita </t>
  </si>
  <si>
    <t>ALLOCCO Adriana - AVAGNIA Anna Maria  - BEALESSIO Marina - BONASSO Tiziana - COSTAMAGNA Maria Teresa - GARINO Silvia - GULLINO Elena - MONTANARO Maura -  PIUMETTO Paola - NOTA Silvana (01/09/94) - SUGLIANO Graziella</t>
  </si>
  <si>
    <t xml:space="preserve">GULLINO Elena (PRIMARIA)  - BECCARIA Margherita (SECONDARIA I^ GRADO 2003)  </t>
  </si>
  <si>
    <t>CNIC826003</t>
  </si>
  <si>
    <t>VENASCA-COSTIGLIOLE S.</t>
  </si>
  <si>
    <t>VIA MARCONI, 4</t>
  </si>
  <si>
    <t>VENASCA - COSTIGLIOLE</t>
  </si>
  <si>
    <t>cnic826003@istruzione.it</t>
  </si>
  <si>
    <t>ARMANDO Stefania - BARALIS Stefania Silvana- BORGOGNONE Ilva -  DAO Daniela - ELLENA Sabina - FORNERO Clara Margherita -  GRAMEGNA Laura - IDORO Annalisa - PEYRACHIA GIiovanna - RINAUDO Stefania -  SERRA Emanuela -</t>
  </si>
  <si>
    <t xml:space="preserve"> ALLUVIONE Elena - BARRA Paola - FINA Emanuela - MOLINENGO Maria Maddalena - MAGNETTO Maurizia - MARGARIA Serena Maria - MONDELLI Tatiana Miriama - RINAUDO Marisa -</t>
  </si>
  <si>
    <t>MATTEODO Elda (PRIMARIA) - GALLIANO Manuela Maria (PRIMARIA) - GARINO Enrico (SECONDARIA PRIMO GRADO)</t>
  </si>
  <si>
    <t>CNIC82800P</t>
  </si>
  <si>
    <t>GIOLITTI</t>
  </si>
  <si>
    <t>VIA BATTAGLIONE ALPINI DRONERO, 4</t>
  </si>
  <si>
    <t>DRONERO</t>
  </si>
  <si>
    <t>cnic82800p@istruzione.it</t>
  </si>
  <si>
    <t xml:space="preserve">BARBERO Elena - BELLIARDO Livia - BERNARDI Simona - BIANCO Maura- BOCCARDO Alessandro - GIORDANENGO Gemma -  GOSSO Rachele - LINGUA Giulia - MARCHIO' VIirna - MARTINETTO Ornella -   </t>
  </si>
  <si>
    <t xml:space="preserve">ACCHIARDI Bruna - AIMAR Marina- ANDREIS Antonella - BELLIARDO Claudia - BELTRAMO Maria Maddalena - BELTRANDO Maria Teresa - BERARDI Luciana - BERNARDI Lorenza - CASALE Adriana -  CHIAPELLO Chiara - CHIAPELLO Silvia  - CUCCHIETTI Marisa -  DEL MASTRO Anna Maria - GARINO Barbara - GARNERONE Daniela - ISAIA Manuela - MARI Valentina -  MARINO Tiziana - MINA Lorena -  RIBERO Claudia - ZOLFERINO Elisa </t>
  </si>
  <si>
    <t>CNIC83000P</t>
  </si>
  <si>
    <t>B. MUZZONE</t>
  </si>
  <si>
    <t>VIA SACCO E VANZETTI, 1</t>
  </si>
  <si>
    <t>RACCONIGI</t>
  </si>
  <si>
    <t>cnic83000p@istruzione.it</t>
  </si>
  <si>
    <t>CARTA Fabiana - D'UVA Ida - FERRERO Tiziana - FERRUA Silvia - GIRAUDO Rebecca  - MAGI Claudia - PIRRA Rosanna -TESTA Gabriella - VILLOSIO Maria Cristina</t>
  </si>
  <si>
    <t>BOENZLI Gabriella  - BUSSO Agnese - DI STEFANO Maria Antonella - GAI Feliciana - GHIRARDI Maria  - GUARNOTTA Maria - MIRABILE Francesca - MOINE Danilo - MARELLO Antonella - PIRRA Tiziana - TRAPANI Anna</t>
  </si>
  <si>
    <t>CNIC83100E</t>
  </si>
  <si>
    <t>MORETTA</t>
  </si>
  <si>
    <t>VIA MARTIRI DELLA LIBERTA', 10</t>
  </si>
  <si>
    <t>cnic83100e@istruzione.it</t>
  </si>
  <si>
    <t xml:space="preserve">AMBROGGIO Alessandro - AGATONE Isabella - ALLASIA Bruna - BUSSI Lidia Maria - BUSSO Francesca - MARTINO Claudia - PAROLA Claudia Elena - COCCOLO Claudia - DEGIOVANNI Giorgia - GASTALDI Silvia - RANIERI Azzurrina - </t>
  </si>
  <si>
    <t>FIORIO Chiara (INFANZIA) - PANI Simona (PRIMARIA) - RATTI Laura (SECONDARIA I GRADO)</t>
  </si>
  <si>
    <t>CNIC83200A</t>
  </si>
  <si>
    <t>BAGNOLO P.T - "BEPPE FENOGLIO"</t>
  </si>
  <si>
    <t>VIA CONFRATERNITA, 42</t>
  </si>
  <si>
    <t>BAGNOLO PIEMONTE</t>
  </si>
  <si>
    <t>cnic83200a@istruzione.it</t>
  </si>
  <si>
    <t xml:space="preserve"> BOAGLIO Sonia - BOTTERO Claudia Teresa - SOLAVAGGIONE Chiara -</t>
  </si>
  <si>
    <t xml:space="preserve">ABURRA' Paola - ARENA Laura - BOAGLIO Mirella - DEPETRIS Sabina Marita - GROSSO Sonia Maria  - SALVAI Rosa Cristina - VIGLIANCO Chiara -    </t>
  </si>
  <si>
    <t>BOSCOLO Maurizio (SECONDARIA I GRADO) - CHIOTASSO Chiara (PRIMARIA) - COSIO Ilaria (PRIMARIA)</t>
  </si>
  <si>
    <t>CNIC833006</t>
  </si>
  <si>
    <t>BARGE</t>
  </si>
  <si>
    <t>VIALE MAZZINI, 2</t>
  </si>
  <si>
    <t>cnic833006@istruzione.it</t>
  </si>
  <si>
    <t>CAVALLO Monica - DAVID CLAUDIA - FINO Federica -GIUSIANO GRAZIA</t>
  </si>
  <si>
    <t>NATELLI Enrica(PRIMARIA)</t>
  </si>
  <si>
    <t>CNIC834002</t>
  </si>
  <si>
    <t>REVELLO</t>
  </si>
  <si>
    <t>VIALE UMBERTO I, 33</t>
  </si>
  <si>
    <t>cnic834002@istruzione.it</t>
  </si>
  <si>
    <t>LUNGO Silvia (PRIMARIA) - PAIRONE Alessandro (SECONDARIA I GRADO)</t>
  </si>
  <si>
    <t>CNIC83500T</t>
  </si>
  <si>
    <t>SANFRONT - PAESANA</t>
  </si>
  <si>
    <t>CORSO MARCONI, 22</t>
  </si>
  <si>
    <t>cnic83500t@istruzione.it</t>
  </si>
  <si>
    <t xml:space="preserve">BELTRAMO Giuliana - BOSSA Cecilia - DOSSETTO Nadia - MARTINO Ivana - PARA Maurilia </t>
  </si>
  <si>
    <t xml:space="preserve">ANDREONE Patrizia - BARRA Patrizia -  BEITONE Roberta -  BERTORELLO Delia - CALIGARIS Giancarla - DOSSETTO Cinzia -GARERI Elena - LERDA Daniela -  POZZI Luisa -  REMIGANTE Maria Cristina - RIBODETTO Marilena - SEIMANDI Maria Pia - VILLOIS Giuseppina </t>
  </si>
  <si>
    <t>CNIC83700D</t>
  </si>
  <si>
    <t>NEIVE</t>
  </si>
  <si>
    <t>VIA CESARE PAVESE, 5</t>
  </si>
  <si>
    <t>cnic83700d@istruzione.it</t>
  </si>
  <si>
    <t xml:space="preserve"> FANTAGUZZI Maria Teresa - GAI Cristina -</t>
  </si>
  <si>
    <t>AIMASSO Laura - BERA Stefania -DRAGO Antonella -  FRANZON Dora -  PIO Paola - ROVERA Marzia - VACCANEO Franca - VACCHETTO Sara</t>
  </si>
  <si>
    <t xml:space="preserve">FERRERO Laura (PRIMARIA) - GALLO Chiara (PRIMARIA) </t>
  </si>
  <si>
    <t>CNIC838009</t>
  </si>
  <si>
    <t>CAVALLERMAGGIORE</t>
  </si>
  <si>
    <t>PIAZZA NOBEL, 1</t>
  </si>
  <si>
    <t>cnic838009@istruzione.it</t>
  </si>
  <si>
    <t>MARCHESOLI Graziella - CAVATORTA Bianca - DOGLIATTI Antonella - FISSORE Raffaella</t>
  </si>
  <si>
    <t xml:space="preserve"> ALLASIA Paola - ARIANDO Simona -  BOENZLI Lucia - GONELLA Cristiana - MANA Francesca -  MERLATI Michela - OSELLA Agnese -  VILLAR Ivana - </t>
  </si>
  <si>
    <t>CNIC840009</t>
  </si>
  <si>
    <t>CERVASCA</t>
  </si>
  <si>
    <t>PIAZZA BERNARDI, 6</t>
  </si>
  <si>
    <t>cnic840009@istruzione.it</t>
  </si>
  <si>
    <t xml:space="preserve">ARMELLINI Margherita -BRUNA Maura-  DANIELE Laura - PELLEGRINO Luisella - SPATOLISANO  Francesca Maria - </t>
  </si>
  <si>
    <t xml:space="preserve">BUEMI Rossella - BRUNA Enrica -  CAVALLERO Raffaella- CAVALLO Raffaella - DUTTO Carla -  FANTINO Lorella  - FERRERO Monica -  GIRAUDO Patrizia - LERDA Daniela - MASSA Chiara - MIGLIETTI Flavia - MIGLIORE Monica - MURISASCO Laura  - MURTAS Eva Carmelina - PAROLA Elena - REALE Mirna </t>
  </si>
  <si>
    <t>GIORDANO Rita (INFANZIA) - BAGLIONE Raffaella (PRIMARIA) - MANDRILE Sara (PRIMARIA) - SAMPO' Federica (PRIMARIA) - PAROLA Daniela (SECONDARIA I GRADO) -</t>
  </si>
  <si>
    <t>CNIC841005</t>
  </si>
  <si>
    <t>CHIUSA DI PESIO-PEVERAGNO</t>
  </si>
  <si>
    <t>VIA CIRCONVALLAZIONE VIGNE</t>
  </si>
  <si>
    <t>PEVERAGNO</t>
  </si>
  <si>
    <t>cnic841005@istruzione.it</t>
  </si>
  <si>
    <t xml:space="preserve">COSTA Carla </t>
  </si>
  <si>
    <t xml:space="preserve"> ALESSIO Ivana - BAUDINO Francesca - CARDONE Donatella - GAY Fiorella  - GOLA Luciana - MAMINO Raffaella - MARCHISIO Serena - PEANO Daniela - PELLEGRINO Giorgia - TOSATTI Silavia - PECOLLO Maddalena </t>
  </si>
  <si>
    <t>BONGIOVANNI Chiara Maria (INFANZIA) - GARRO Mariangela (SECONDARIA)</t>
  </si>
  <si>
    <t>CNIC84300R</t>
  </si>
  <si>
    <t>ISOARDO - VANZETTI (CENTALLO - VILLAFALLETTO)</t>
  </si>
  <si>
    <t>VIALE DELLE SCUOLE, 8</t>
  </si>
  <si>
    <t>CENTALLO</t>
  </si>
  <si>
    <t>cnic84300r@istruzione.it</t>
  </si>
  <si>
    <t>ALBERTO Manuela - BERNARDI Monica -  CISIANO Lara - GALFRE' Enrica - LINGUA Luisella -  MARENCHINO Valentina - OSENDA Iva - OSENDA Maria - RIBERO Simona</t>
  </si>
  <si>
    <t>OLOCCO Mario (SECONDARIA I GRADO) - RINAUDO Veronica (INFANZIA)</t>
  </si>
  <si>
    <t>CNIC84500C</t>
  </si>
  <si>
    <t>LEONARDO DA VINCI</t>
  </si>
  <si>
    <t>VIA EUROPA, 5</t>
  </si>
  <si>
    <t>VERZUOLO</t>
  </si>
  <si>
    <t>cnic84500c@istruzione.it</t>
  </si>
  <si>
    <t>BOAGLIO Chiara -  MOLINERI Elena - NASI Daniela</t>
  </si>
  <si>
    <t xml:space="preserve">PICONE Teresa -DALMASSO Rosella- TERRANOVA Giulia </t>
  </si>
  <si>
    <t>ABBA' Sabrina (INFANZIA)</t>
  </si>
  <si>
    <t>CNIC846008</t>
  </si>
  <si>
    <t>L. EINAUDI</t>
  </si>
  <si>
    <t>VIA GHIGLIANO, 38</t>
  </si>
  <si>
    <t>DOGLIANI</t>
  </si>
  <si>
    <t>cnic846008@istruzione.it</t>
  </si>
  <si>
    <t>BOTTO Roberta - PESCE Franco - FIA Angela</t>
  </si>
  <si>
    <t xml:space="preserve">BOGGIONE Vilma  - CAGNAZZO Simonetta - MANZI Maria Gemma  - OBERTO Enrico  - OCCELLI Carla - TARICCO Michela  </t>
  </si>
  <si>
    <t>ROCCIA Manuela (PRIMARIA)</t>
  </si>
  <si>
    <t>CNIC84900Q</t>
  </si>
  <si>
    <t>DIANO D'ALBA - CAPOLUOGO</t>
  </si>
  <si>
    <t>PIAZZA UMBERTO I, 25/A</t>
  </si>
  <si>
    <t>DIANO D'ALBA</t>
  </si>
  <si>
    <t>cnic84900q@istruzione.it</t>
  </si>
  <si>
    <t xml:space="preserve">BOANO Vincenza - MELLANO Giulia - MERLINO Giulia - ZANIRATO Giovanna - </t>
  </si>
  <si>
    <t>BORDINO Claudina - BRACCO Sandra - CASTAGNOTTI Marinella - MANTOVANI Alessandra - PANERO Anna - PIRA Nicoletta - VAIRA Daniela - VISINO Cinzia</t>
  </si>
  <si>
    <t>BORRA Silvia (I GRADO)</t>
  </si>
  <si>
    <t>CNIC847004</t>
  </si>
  <si>
    <t>FRAZ. BORGO SAN GIUSEPPE</t>
  </si>
  <si>
    <t xml:space="preserve">VIA ROCCA DE’ BALDI, 15 </t>
  </si>
  <si>
    <t>CUNEO</t>
  </si>
  <si>
    <t>cnic847004@istruzione.it</t>
  </si>
  <si>
    <t>MARENCO Daniela - PIUMATTI Federica - RISSO Maria Laura</t>
  </si>
  <si>
    <t xml:space="preserve">ISOARDI Anna (PRIMARIA) - VEZZA Martina (PRIMARIA) </t>
  </si>
  <si>
    <t>CNIC84800X</t>
  </si>
  <si>
    <t>CUNEO OLTRESTURA</t>
  </si>
  <si>
    <t>PIAZZA BATTAGLIA, 1</t>
  </si>
  <si>
    <t>cnic84800x@istruzione.it</t>
  </si>
  <si>
    <t xml:space="preserve">BERNARDI Lorena - BRIGNONE Cinzia - GALAVERNA Cristina - GENNA Giovanna Carla - GIUBERGIA Daniela - GREGORIO Erika - MATTALIA Flavia - ZUNTINI Anna </t>
  </si>
  <si>
    <t>BLANC Emiliana  BONANDIN Silvia - CAMINITA Maria - CASTELLANO Maria Cristina - DUTTO Ivana - GAGLIASSO Donatella - GAROFALO Claudia - GIORDANO Ambra - GIORDANO Anna Maria - GOLE' Laura - ISOARDI Graziella - MARABOTTO Lodovica - MARGARIA Elisa - MARRO Paola - MARTINI Nadia - NASI Chiara - PIOVANO Laura - RAINONE Carmelina - ROUX Maria. Cristina-  SILVESTRO Raffaella - VIALE Marina -</t>
  </si>
  <si>
    <t xml:space="preserve">BARALE Luciana (SECONDARIA I GRADO) - BOTTO Silvia (SECONDARIA I GRADO) - GROSSO Vita </t>
  </si>
  <si>
    <t>CNIC85000X</t>
  </si>
  <si>
    <t>G. CARDUCCI</t>
  </si>
  <si>
    <t>VIA C. MICHELIS, 2</t>
  </si>
  <si>
    <t>BUSCA</t>
  </si>
  <si>
    <t>cnic85000x@istruzione.it</t>
  </si>
  <si>
    <t xml:space="preserve"> BERGESIO Silvia - CHIANALE Elena Maria - MEISCHENT Lionella - RATTALINO Barbara - SARZOTTI Milena -SIMONDI Alessandra - </t>
  </si>
  <si>
    <t xml:space="preserve"> ARMANDO Daniela - ABELLO Tersilia - BELLINO Laura - CHIAPELLO Delia - CHIAPELLO Manuela - CIRIANNI Ornella - FINOTTO Monica - GAGLIARDI Egle - LUCIANO Aurelia -  MELLANO Giulio - MIGLIORE Carla - MOLINERIS Laura -    NEVOLA Concetta - RAMONDA Nicoletta - SCAGLIONE Loretta  - SIMONDI Antonella - TORINO Nadia</t>
  </si>
  <si>
    <t>CNIC85100Q</t>
  </si>
  <si>
    <t>SANTORRE DI SANTAROSA</t>
  </si>
  <si>
    <t>VIA FERRERI, 9</t>
  </si>
  <si>
    <t>SAVIGLIANO</t>
  </si>
  <si>
    <t>cnic85100q@istruzione.it</t>
  </si>
  <si>
    <t>ABRATE Agnese - AIMAR Laura - ALLADIO Elena - BECCHIO Maria Giovanna -  GIACOSA Lucia -  GRAMAGLIA Alessandra - GULLINO Livia -  MATTALIA Ada</t>
  </si>
  <si>
    <t>DI FLORIO Sonia -  GIOBERGIA Marta - GIORDANINO Emanuela -  GIORSINO Maria Caterina - MANA Enrica - MARGARIA Tiziana  (1/09/2008) - MONASTEROLO Daniela - PARTUCCI Patrizia -  PIRRA Patrizia - RIPAMONTI Barbara - SARDI Jennifer (01/09/2015) - TABASSO Enrica - TESTA Tiziana</t>
  </si>
  <si>
    <t>CNIC85200G</t>
  </si>
  <si>
    <t>PAPA GIOVANNI XXIII</t>
  </si>
  <si>
    <t>VICOLO SANT'EUSTACCHIO, 18</t>
  </si>
  <si>
    <t>cnic85200g@istruzione.it</t>
  </si>
  <si>
    <t>BARBERO Laura - BELMONDO Laura - CAMPANA Lucrezia - CAMPANA Paola - CANGIALOSI Laura - CHIAVASSA Elena - GHIONE Ornella Lucia - PONSERO Carla - ROCCATO Simona - SODA Laura</t>
  </si>
  <si>
    <t>ALLOCCO Anna Marita - ARAGNO Francesca - CAMURATI Laura - CASCIANI Sonia - CERUTTI Paola - CHIAVAZZA Chiara - DOTTA Elena - DOVETTA Agnese -  FIORITO Elena - FRANCO Flavia - GASTALDI Paola - LANZETTI Silvia - MUSSANO Cristina  - NERVO Anna - NOBILIO Paola Rita - OSELLA Ester - PESSINA Maria Teresa - POCCARDI Monica - RABBIA Anna - RIVOIRA Sabrina - SCAVARDA Maria Caterina - TESTA Loredana -   VIBERTI Patrizia</t>
  </si>
  <si>
    <t>MACCAGNO Antonella (PRIMARIA) - SOLAVAGGIONE Elisa (PRIMARIA) - SOMALE Lorena (PRIMARIA) - SPAGNESI Raffaella (SECONDARIA I GRADO)</t>
  </si>
  <si>
    <t>CNIC85300B</t>
  </si>
  <si>
    <t>Infanzia, Primaria,  Secondaria di I grado</t>
  </si>
  <si>
    <t>QUARTIERE MUSSOTTO E SINISTRA TANARO</t>
  </si>
  <si>
    <t>VIA DEL PIANO FRAZIONE MUSSOTTO</t>
  </si>
  <si>
    <t>ALBA</t>
  </si>
  <si>
    <t>cnic85300b@istruzione.it</t>
  </si>
  <si>
    <t>ALESSANDRIA Manuela - AORTA Giuseppina - BALOCCO Annarita - BISOTTO Clella  - CAPRA Rosanna Pinuccia - CHIESA Paola - CORDERO Elena - DI LIONARDO Clara - MAGLIANO MariaTeresa - MULASSO Patrizia - NEGRO Simona - NOVARA Michela -  PONTIGLIONE Carla</t>
  </si>
  <si>
    <t xml:space="preserve"> ALESSANDRIA Silvana - BUONO Patrizia - COSTA Irene - CROCIATA Barbara - DASTRU' Laura- DE  DONATI Antonella - FONTANA Barbara - GAVUZZI Serena - LIUZZI Maria - MUSSO Mirella - SAROTTO Sara - SCARNATO Vincenzo -  SCATTONE Daniela - VALORZI Roberta -</t>
  </si>
  <si>
    <t>CNIC854007</t>
  </si>
  <si>
    <t>QUARTIERE PIAVE - SAN CASSIANO "PADRE G. GIROTTI"</t>
  </si>
  <si>
    <t>CORSO EUROPA, 134</t>
  </si>
  <si>
    <t>cnic854007@istruzione.it</t>
  </si>
  <si>
    <t>ARDITO Mariella - ROLANDO Sabrina - TRUCCO Rossella - ALBARELLO Maria Rosa - FERRIO Monica - FOGLINO Maria Chiara - PATRILE Eleonora - ZANDRINO Maria Chiara - TIBALDI Chiara (01/09/2017)</t>
  </si>
  <si>
    <t>BORDINO Piera - BRIGNOLO Patrizia - BUONAGRAZIA Francesca - DOTTA Salvina - GHI Laura - MANASSERO Chiara - MARTINETTO Silvia -TIBALDI Maria Teresa - CAMPIGOTTO Cinzia - ASTEGGIANO Maria Maddalena - BIOSA Vanna - BRAVO Michela - CERRATO Angela - CRISTINO Enrica - GIACOSA Sandra - GIORDANO Pierangela - MEINARDI Laura - PICOLLO Anna Maria - SPINA Ornella</t>
  </si>
  <si>
    <t xml:space="preserve">BRUNA Angela (PRIMARIA) </t>
  </si>
  <si>
    <t>CNIC855003</t>
  </si>
  <si>
    <t>QUARTIERE MORETTA</t>
  </si>
  <si>
    <t>VIA DE AMICIS, 1</t>
  </si>
  <si>
    <t>cnic855003@istruzione.it</t>
  </si>
  <si>
    <t xml:space="preserve">CINGHI Maria Rita - DELL'ORTO Daniela Delfina - DELSANTO Antonella - INFANTINO Maria  - RABINO Silvana - TORRE Maddalena -  UDA Andreana - </t>
  </si>
  <si>
    <t xml:space="preserve">BRACCO Elisa - CECCHI Patrizia - DEL TORO Roberta - FERRERO Sabrina - RAIMONDO Gabriella - ROSSO Daniela - VIGLIONE Alessandra -  </t>
  </si>
  <si>
    <t>ALBARELLO Miriam (PRIMARIA) -  CUCCINIELLO Sabina (PRIMARIA) - GIORGI Nazzarella (PRIMARIA) - PERUCCA Giorgina (PRIMARIA) -ZAPPALA' Mario Antonio(SECONDARIA I GRADO)</t>
  </si>
  <si>
    <t>CNIC85600V</t>
  </si>
  <si>
    <t>QUARTIERE CENTRO STORICO</t>
  </si>
  <si>
    <t>VIA BALBO, 8</t>
  </si>
  <si>
    <t>cnic85600v@istruzione.it</t>
  </si>
  <si>
    <t xml:space="preserve">GIRAUDO Silvia - MANERA Mariangela </t>
  </si>
  <si>
    <t>BARBARITO Stefania -  BARBERO Antonella - BARILE Laura - BONA Paola - FLORI Andreina -</t>
  </si>
  <si>
    <t>BIANCHI Daniela (SECONDARIA I GRADO)</t>
  </si>
  <si>
    <t>CNIC85700P</t>
  </si>
  <si>
    <t>CUNEO-CORSO SOLERI</t>
  </si>
  <si>
    <t>CORSO SOLERI, 1</t>
  </si>
  <si>
    <t>cnic85700p@istruzione.it</t>
  </si>
  <si>
    <t xml:space="preserve">ARESE Miranda - CANALE Gabriella  - DALMASSO Laura - TOSELLI Cinzia </t>
  </si>
  <si>
    <t>ACCHIARDI Silvia - ALPIGIANO Cecilia -  ANGLESIO Marisa - BLENGINO Nadia - BOTTO Alessandra -  CHIAPELLO Selina -  CORBO Francesca Paola -FRUTTERO Ambra -  GALLINOTTI Maria Grazia -  LUCCHIARI Federica - MANCINI Cristina - MARRO Donatella -  MUSSO Silvia Dorotea - OLMO Annamaria -  PAROLA Paola - POLITANO Luisa - PONZO Ileana -  RAO Claudio -</t>
  </si>
  <si>
    <t xml:space="preserve">RIBA Annalisa (INFANZIA) - AGOSTINETTO Loredana (PRIMARIA) - EINAUDI Corinna (PRIMARIA) - RINAUDO Barbara (PRIMARIA) </t>
  </si>
  <si>
    <t xml:space="preserve">CNIC85800E </t>
  </si>
  <si>
    <t>Infanzia, Primaria. Secondaria di I grado</t>
  </si>
  <si>
    <t>MONDOVI' 1</t>
  </si>
  <si>
    <t>VIA G. MANESSERO, 8</t>
  </si>
  <si>
    <t>MONDOVI'</t>
  </si>
  <si>
    <t>cnic85800e@istruzione.it</t>
  </si>
  <si>
    <t>ACOMO Laura -  BARCHI Gianna   - GARELLI Elisa  - GHISERI Valeria  - MASANTE Carla -- MACCHIONE Elena - NASI Roberta - PORTA Anna Lucia - VIALE Giulia - VIVOLI Luciana - ZOCCO Cristina</t>
  </si>
  <si>
    <t xml:space="preserve">BASSO Monica - BETTONAGLI Alessandra - BIGA Maria Pia- CUCCO Stefania - GASTONE Margherita - LONGO Erica - MADONIA Rosalia - MAGNANI Roberta - MASANTE Maria Enrica - ROZZO Liliana -TROYLI Rosa Anna - ZALTRON Mafalda - ZAVATTERI Tiziana </t>
  </si>
  <si>
    <t xml:space="preserve">CNIC85900A </t>
  </si>
  <si>
    <t>MONDOVI' 2</t>
  </si>
  <si>
    <t>VIA MATTEOTTI, 9</t>
  </si>
  <si>
    <t>cnic85900a@istruzione.it</t>
  </si>
  <si>
    <t xml:space="preserve"> BERTERO Maria Margherita - BOETTI Maria Caterina - BORGHESE Loredana  - DEMATTEIS Donatella - FAVILLI iorenza -</t>
  </si>
  <si>
    <t xml:space="preserve"> BERRONE Giulia - BERTAZZOLI Anna - BESSONE Fabia - CAVARERO Luisa - CERATI Elena - COZZA Antonella -  DE MARTINO Maria - GAZZOLA Paola - ROA' Mauro - SAMPO' Silvia  - TEOBALDI Elena Maria -</t>
  </si>
  <si>
    <t>GOVERNO Alice (INFANZIA) -  BONO Fulvia (PRIMARIA) - BLENGINO Francesco (SECONDARIA I GRADO) -  CAVAGNO Patrizia(SECONDARIA I GRADO)</t>
  </si>
  <si>
    <t>CNIC86000E</t>
  </si>
  <si>
    <t>CUNEO VIALE ANGELI</t>
  </si>
  <si>
    <t>VIALE ANGELI, 82</t>
  </si>
  <si>
    <t>cnic86000e@istruzione.it</t>
  </si>
  <si>
    <t>IANNUZZI Filomena - RAMERO Stefania Caterina - INCONTRO Maria Laura - SEIMANDI Laura</t>
  </si>
  <si>
    <t xml:space="preserve">BONO Mirella -   BERNARDI Maria Grazia - COATES Maria Paola -  FERAUDO Paola Maria -  FERRARI Laura -  GOSSA Luisa -   MANTOVANELLI Elena - MARRA Elisabetta- MUSSETTO Claudia -  TROYSI Augusta- DEGIOANNI Laura - SPINI Laura - VIOTTI Chiara - MAGAZZAR Chiara - SALVO Paola - GIORGI Livia - STABELLINI Valeria - FONTANA Denise - VIANSONE Francesca - GIORDANO Valentina - PANERO Arianna </t>
  </si>
  <si>
    <t xml:space="preserve">CORTESE Laura (PRIMARIA) - GALLO Helena (PRIMARIA) - GIRAUDO Monica (PRIMARIA) - MARCHETTO Aurora (PRIMARIA) - MANASSERO Sara (INFANZIA) - PERASSI Luisa (INFANZIA) - PELLEGRINO Franca Assunta (PRIMARIA) </t>
  </si>
  <si>
    <t>CNIC86100A</t>
  </si>
  <si>
    <t>CUNEO VIA SOBRERO</t>
  </si>
  <si>
    <t>VIA SOBRERO, 14</t>
  </si>
  <si>
    <t>cnic86100a@istruzione.it</t>
  </si>
  <si>
    <t xml:space="preserve"> AMBROSINO Patrizia - BECCARIA  Maria Caterina - BECCARIA Ornella - BRUNO Marinella -  CAMBRIGLIA Raffaella -  CARAFA Roberta - CARIGNANO Silvia - CASTELLINO Claudia - DI MARIA Valentina - MIGLIARDI Liliana</t>
  </si>
  <si>
    <t>ALLEMANDI Patrizia - ARNAUDO Anna Maria -  BELTRAMO Cinzia - BELTRAMO Giovanni - CACCIO' Rossella -  CARONI Laura  - DE MARICHI Iva Coletta - GENTILE Monica Barbara - MERLO Monica - VIANINO Sara</t>
  </si>
  <si>
    <t>DUTTO Manuela (INFANZIA) - BARUTTA Laura (PRIMARIA)  - SPAGNA Stefania (PRIMARIA)</t>
  </si>
  <si>
    <t>SALUZZO</t>
  </si>
  <si>
    <t>VIA CORRADO SEGRE, 14</t>
  </si>
  <si>
    <t>cnic862006@istruzione.it</t>
  </si>
  <si>
    <t>BONETTO Elena- QUAGLIA Maria Grazia- SALVAGNO Paola- BOSIO Alessandra - ANGHILANTE Manuela - BORGNA Luciana - NICOTTI Monica - CHIOTTI Silvana - TEALDI Irene- ROSSO Saveria Lucia</t>
  </si>
  <si>
    <t xml:space="preserve">ALLADIO Mariella - AMERICA Paola -  BAGNUS Silvia - BARBETTI Cinzia - BRUNA Paola -  CASTELLI Fausto -  COSTA Maria Grazia -  DELLERBA Donatella - DUTTO Laura - FRACCHIA Sabina - FRAIRE Roberta - GIULIANO Mirella -  GRILLO Paola -  MUSSETTO Mirella - QUAGLIA Laura - ROSSO Simona -  VACCHETTA Paola -  </t>
  </si>
  <si>
    <t>AIMONE Antonella (PRIMARIA) - BAGNUS Elena Maria (INFANZIA) - TUNNO Francesca (PRIMARIA) -  - PONZO Diego (SECONDARIA I GRADO)</t>
  </si>
  <si>
    <t>CNIC863002</t>
  </si>
  <si>
    <t>BRA 2</t>
  </si>
  <si>
    <t>VIA EUROPA, 15</t>
  </si>
  <si>
    <t>BRA</t>
  </si>
  <si>
    <t>cnic863002@istruzione.it</t>
  </si>
  <si>
    <t xml:space="preserve">CASAVECCHIA Maria Teresa - CELORIA Alessandra - DOGLIANI Daniela - FERRARIS BOTTIGLI Elena - MAFRICI Maria - TESTA Cristina - </t>
  </si>
  <si>
    <t xml:space="preserve">BERGESIO Domenica - GRAMAGLIA Giuseppina - GULLINO Cinzia - MILANESIO Lucetta - QUARANTA AGNESE - SARRU' Lara -  </t>
  </si>
  <si>
    <t xml:space="preserve"> BONARDO Paola (PRIMARIA) - DONFRANCESCO Matilde (PRIMARIA) - MARISILI Marzia(PRIMARIA) - QUARANTA Alessia (INFANZIA)</t>
  </si>
  <si>
    <t xml:space="preserve">CNIC86400T </t>
  </si>
  <si>
    <t xml:space="preserve">   BRA 1</t>
  </si>
  <si>
    <t xml:space="preserve"> VIA VITTORIO EMANUELE 200</t>
  </si>
  <si>
    <t>cnic86400t@istruzione.it</t>
  </si>
  <si>
    <t xml:space="preserve">ABRATE Silvia - ASSELLE Marina -  BERRONE Rosella - CANE Caterina - CIRAVEGNA MAariasilvia -  GIRAUDO Laura - MANZO Chiara - MILANESIO Marina -  SASSO Rossella - </t>
  </si>
  <si>
    <t xml:space="preserve">ALLADIO Rinuccia - BOCCATO Maura  - BORASO Enrica - CAGLIERO Antonella - CIGLIUTTI Flavia -  DADONE Sabina - DOMINICI Franca - MARENGO Antonella - MARENGO Caterina - MASCAGNI Raffaella -   PAPA Palma - VERRUA Giovanna - </t>
  </si>
  <si>
    <t>BRERO Maura (PRIMARIA) -  FISSORE Tiziana (PRIMARIA) -  RAVERA Ornella (PRIMARIA)</t>
  </si>
  <si>
    <t>CNIC86500N</t>
  </si>
  <si>
    <t>ANDREA PAGLIERI</t>
  </si>
  <si>
    <t>VIA MATTEOTTI, 33</t>
  </si>
  <si>
    <t>FOSSANO</t>
  </si>
  <si>
    <t>cnic86500n@istruzione.it</t>
  </si>
  <si>
    <t>ACQUAPENDENTE Laura - BALLARIO Chiara - BERAUDO Nadia -- BOGETTI Maria Teresa - BORRA Franca -  CORELLI Elena   - DESALVO Paola - PIUMATTI Nicoletta -  ROATTINO Bruna  - ALOCCO Giuseppina</t>
  </si>
  <si>
    <t>BARALE Piera - BERGESE Bruna -BIOLATTI Lucia Anna -BONINO Luciana -  CAPELLO Francesca - CAVALLERO Elisa - CODA Eleonora - CHIARAMELLO Michela - CRAVERO Manuela - GIORDANA Guglielmina - MODESTI Rachele - PANERO Barbara - PESA Rosa - RE Simona -  - RINERO Margherita -  ROVELLA Rossella - SARZOTTI Daniela - SCIOLLA Daniela- TONELLO Daniela -</t>
  </si>
  <si>
    <t>CHIAPELLO Stefania (INFANZIA) -  ROSSI Laura (INFANZIA) - SABENA Daniela (INFANZIA) -  AIMETTA Erika (PRIMARIA) -  COSTANTINO Anna (PRIMARIA) - FERRERO Elena (PRIMARIA) -- LEONE Valentina (PRIMARIA) - MAGNALDI Michela (PRIMARIA) -  FARINA Antonella Chiara (SECONDARIA I GRADO) -</t>
  </si>
  <si>
    <t>CNIC86600D</t>
  </si>
  <si>
    <t>FOSSANO B - FEDERICO SACCO</t>
  </si>
  <si>
    <t>PIAZZA Don MARIO PICCO, 6</t>
  </si>
  <si>
    <t>cnic86600d@istruzione.it</t>
  </si>
  <si>
    <t xml:space="preserve"> BRIZIO Elisa - BRIZIO Maria Caterina -  CURETTI Roberta - GEUNA Laura - GIANOGLIO Claudia - GIORDANO Monica  - PAROLA Giorgia -REYNAUDO Claudia -ROSANO Elisa -</t>
  </si>
  <si>
    <t>CERVO Francesca -  CALLEA Ermenegilda - CORNAGLIA Anna - COSTAMAGNA Claudia -  GERTOSIO Donatella -  GIUBERGIA Gianna -  MOSCA Luisa - MUGGIRI Simona -  NITARDI Erica - OLOCCO Chiara Margherita -  PANERO Stefania - RATTALINO Donatella - RIVA Marina - SAPINO Elena</t>
  </si>
  <si>
    <t xml:space="preserve"> PELISSERO Roberta (INFANZIA) - BALLARIO Cristina (PRIMARIA) - BRIGNONE Paola (PRIMARIA) - GREGORIO Fiore (PRIMARIA) - MERLO Samuela (PRIMARIA) -  TORTONE Aannalisa (PRIMARIA)</t>
  </si>
  <si>
    <t>CNMM162004</t>
  </si>
  <si>
    <t>CPIA 2</t>
  </si>
  <si>
    <t>CUNEO - ALBA - BRA - MONDOVI'</t>
  </si>
  <si>
    <t>cpia@alba3circolo.191.it</t>
  </si>
  <si>
    <t xml:space="preserve"> BAZZANO Maurizia - MELINO Lucia - SANDO' Simona -</t>
  </si>
  <si>
    <t>NOIC804007</t>
  </si>
  <si>
    <t>SAN GIULIO</t>
  </si>
  <si>
    <t xml:space="preserve">VIA TORCHIO, 10, </t>
  </si>
  <si>
    <t>SAN MAURIZIO D'OPAGLIO </t>
  </si>
  <si>
    <t>NO</t>
  </si>
  <si>
    <t>noic804007@istruzione.it</t>
  </si>
  <si>
    <t>CRISTINA Laura (PRIMARIA)</t>
  </si>
  <si>
    <t>NOIC81100A</t>
  </si>
  <si>
    <t>GIOVANNI XXIII</t>
  </si>
  <si>
    <t>LARGO FERRARI, 3</t>
  </si>
  <si>
    <t>GRIGNASCO</t>
  </si>
  <si>
    <t>noic81100a@istruzione.it</t>
  </si>
  <si>
    <t>BORELLI Enrica</t>
  </si>
  <si>
    <t>NEGRI Gloria(PRIMARIA) - POLETTI Roberto (SECONDARIA I GRADO)</t>
  </si>
  <si>
    <t>NOIC812006</t>
  </si>
  <si>
    <t>Infanzia, Secondaria di I grado</t>
  </si>
  <si>
    <t>CURIONI</t>
  </si>
  <si>
    <t>VICOLO ASILO, 3</t>
  </si>
  <si>
    <t>ROMAGNANO SESIA</t>
  </si>
  <si>
    <t>noic812006@istruzione.it</t>
  </si>
  <si>
    <t>CAMANDONE Maria Stella</t>
  </si>
  <si>
    <t>ROSSI Simonetta(SECONDARIA I GRADO)</t>
  </si>
  <si>
    <t>NOIC813002</t>
  </si>
  <si>
    <t>ANTONELLI</t>
  </si>
  <si>
    <t>VIA VESCOVO BOVIO, 9</t>
  </si>
  <si>
    <t>BELLINZAGO NOVARESE</t>
  </si>
  <si>
    <t>noic813002@istruzione.it</t>
  </si>
  <si>
    <t xml:space="preserve">PIZZO Irene - ZINGARINI Manuela </t>
  </si>
  <si>
    <t>LA MANNA Cecilia - MASCIAGA valentina</t>
  </si>
  <si>
    <t>LA MANNA Rossella</t>
  </si>
  <si>
    <t>NOIC81400T</t>
  </si>
  <si>
    <t>GUIDO DA BIANDRATE</t>
  </si>
  <si>
    <t>Via Greppi, 12</t>
  </si>
  <si>
    <t>BIANDRATE</t>
  </si>
  <si>
    <t>noic81400t@istruzione.it</t>
  </si>
  <si>
    <t>CERRI Stefania - SCARICABAROZZI Cristina</t>
  </si>
  <si>
    <t>GARRONE Valeria - PRATI Giovanna Nicoletta</t>
  </si>
  <si>
    <t xml:space="preserve"> CRESPI Roberta (SECONDARIA I GRADO) - SCIABARRA’ Sofia (I^ GRADO)  - SOTTILE Giuseppa (PRIMARIA) -</t>
  </si>
  <si>
    <t>NOIC817009</t>
  </si>
  <si>
    <t>FERRARI</t>
  </si>
  <si>
    <t>VIA MARCONI, 9</t>
  </si>
  <si>
    <t>MOMO</t>
  </si>
  <si>
    <t>noic817009@istruzione.it</t>
  </si>
  <si>
    <t>CARDANI Sabrina</t>
  </si>
  <si>
    <t>CERIANI Federica - REGIDORE Cristina</t>
  </si>
  <si>
    <t>MELONE Rosanna (PRIMARIA)</t>
  </si>
  <si>
    <t>NOIC821001</t>
  </si>
  <si>
    <t>VIA MONTE ROSA, 36</t>
  </si>
  <si>
    <t>ARONA</t>
  </si>
  <si>
    <t>noic821001@istruzione.it</t>
  </si>
  <si>
    <t>FERRARI Bruna - PONTI Tiziana</t>
  </si>
  <si>
    <t>BORGIA Giulietta (SECONDARIA I GRADO)</t>
  </si>
  <si>
    <t>NOIC82300L</t>
  </si>
  <si>
    <t>BELLINI</t>
  </si>
  <si>
    <t>VIA VALLAURI, 4</t>
  </si>
  <si>
    <t>NOVARA</t>
  </si>
  <si>
    <t>noic82300l@istruzione.it</t>
  </si>
  <si>
    <t>BERTOLO Elisabetta - FAIELLA Ida</t>
  </si>
  <si>
    <t xml:space="preserve">CAPACCHIONE lessandra- DELFINI Roberta - FERRARI Federica- LO FARO Annamaria - PAGLINO Roberta - POLLASTRI Francesca - PORTESANI Patrizia- TUVERI ANNA Rita - </t>
  </si>
  <si>
    <t xml:space="preserve">FENINI Paola (SECONDARIA I GRADO) - MACCHI Erika (SECONDARIA I GRADO) - MOCCHI MARIA Cristina (PRIMARIA) - PIGNATARO Leonardo (SECONDARIA I GRADO) - PINCELLI Renata (SECONDARIA I GRADO) - PORAZZI Erika (PRIMARIA) - </t>
  </si>
  <si>
    <t>NOIC826004</t>
  </si>
  <si>
    <t>DUCA D'AOSTA</t>
  </si>
  <si>
    <t>BALUARDO MASSIMO D'AZEGLIO, 1</t>
  </si>
  <si>
    <t>noic826004@istruzione.it</t>
  </si>
  <si>
    <t>TROMBETTA Rita</t>
  </si>
  <si>
    <t>CANIATO Elena - DE GIORGIO Veronica - GERLO Daniela - PASTORI Ilaria</t>
  </si>
  <si>
    <t>TRIFIRO' Maria Gabriella (INFANZIA)</t>
  </si>
  <si>
    <t>NOIC82700X</t>
  </si>
  <si>
    <t>MARGHERITA HACK</t>
  </si>
  <si>
    <t>BALUARDO PARTIGIANI, 4</t>
  </si>
  <si>
    <t>noic82700x@istruzione.it</t>
  </si>
  <si>
    <t>ADILETTA Michela - D'APOLITO Carmela</t>
  </si>
  <si>
    <t>ZANARDI Raffaella</t>
  </si>
  <si>
    <t>NOIC82800Q</t>
  </si>
  <si>
    <t>ACHILLE BOROLI</t>
  </si>
  <si>
    <t>VIA MAGALOTTI, 13</t>
  </si>
  <si>
    <t>noic82800q@istruzione.it</t>
  </si>
  <si>
    <t>CARACCIOLO Lina (SECONDARIA I GRADO) -  NOVAZIO Mariuccia (SECONDARIA I GRADO)</t>
  </si>
  <si>
    <t>NOIC83000Q</t>
  </si>
  <si>
    <t>CRONILDE MUSSO</t>
  </si>
  <si>
    <t>VIA ANDANTE, 14</t>
  </si>
  <si>
    <t>TRECATE</t>
  </si>
  <si>
    <t>noic83000q@istruzione.it</t>
  </si>
  <si>
    <t>BOCCHI Elena - INVERNIZZI Elena - RUGGERONE Santina - SAMBRINI Lorella - VARVELLO Laura</t>
  </si>
  <si>
    <t>CAGNIN Chiara - GARAVAGLIA Annamaria - GIUDICE Renata - PISONI Maria Rita - ROSINA Antonella - SANTI Loretta - SILVESTRI Nicoletta - SOCCO Simona - VARRIALE Rosa</t>
  </si>
  <si>
    <t>PERLA Rossana (PRIMARIA) - VALENZA Giuseppina Maria (SECONDARIA I GRADO) - DEVECCHI Valentina(INFANZIA)</t>
  </si>
  <si>
    <t>NOIC83100G</t>
  </si>
  <si>
    <t>BOTTACCHI</t>
  </si>
  <si>
    <t>VIA JUVARRA, 7/A</t>
  </si>
  <si>
    <t>noic83100g@istruzione.it</t>
  </si>
  <si>
    <t xml:space="preserve"> BALDUCCI Laura -DE POLI Irene -</t>
  </si>
  <si>
    <t>RAZZANO Laura</t>
  </si>
  <si>
    <t>BUSO Laura (PRIMARIA) - MAGNI Laura (SECONDARIA I GRADO)</t>
  </si>
  <si>
    <t>NOIC83200B</t>
  </si>
  <si>
    <t>BORGOMANERO I</t>
  </si>
  <si>
    <t>VIALE DANTE, 13</t>
  </si>
  <si>
    <t>BORGOMANERO</t>
  </si>
  <si>
    <t>noic83200b@istruzione.it</t>
  </si>
  <si>
    <t>BRUZZANITI Giovanna (INFANZIA)</t>
  </si>
  <si>
    <t xml:space="preserve">VALSESIA Irene </t>
  </si>
  <si>
    <t>BERTONA Michela (INFANZIA) - ACCANTELLI Stefania (PRIMARIA) - PATTARONI Gabriella (SECONDARIA)</t>
  </si>
  <si>
    <t>NOIC833007</t>
  </si>
  <si>
    <t>BORGOMANERO 2</t>
  </si>
  <si>
    <t>PIAZZA MATTEOTTI, 5</t>
  </si>
  <si>
    <t xml:space="preserve">    noic833007@istruzione.it</t>
  </si>
  <si>
    <t xml:space="preserve">BARONE Cristina - BOGGIO Laura - GALLO Giuseppina - MARTINETTI Erminia - MOROSO Michela - TRAVAINI Alessia </t>
  </si>
  <si>
    <t xml:space="preserve"> CATTANEO Rita - COLLOVA' Francesca - ERBETTA Maria Teresa -  LAMPERTI Anna -  MARAGNO Emanuela - MARCIONI Laura- MOIA Paola -  TRICARICO Rosaria - ZANETTA Laura -</t>
  </si>
  <si>
    <t>BUCCI Walter (PRIMARIA)</t>
  </si>
  <si>
    <t>TOEE00400R</t>
  </si>
  <si>
    <t>G. ALLIEVO</t>
  </si>
  <si>
    <t>VIA VIBO', 62</t>
  </si>
  <si>
    <t>TORINO</t>
  </si>
  <si>
    <t>TO</t>
  </si>
  <si>
    <t>toee00400r@istruzione.it</t>
  </si>
  <si>
    <t xml:space="preserve">ORRU' Lorena - TAMANTINI Tiziana -  ZUPPIERI Annalisa  </t>
  </si>
  <si>
    <t xml:space="preserve">FERRINO Claudia (INFANZIA) </t>
  </si>
  <si>
    <t>TOEE01400B</t>
  </si>
  <si>
    <t>CARLO COLLODI</t>
  </si>
  <si>
    <t>CORSO BENETTO CROCE, 26</t>
  </si>
  <si>
    <t>toee01400b@istruzione.it</t>
  </si>
  <si>
    <t>Tirocinio formativo Ordinario</t>
  </si>
  <si>
    <t>VIOLA Silvia (PRIMARIA)</t>
  </si>
  <si>
    <t>TOIC808002</t>
  </si>
  <si>
    <t xml:space="preserve">L. DA VINCI - ANNA FRANK - </t>
  </si>
  <si>
    <t>VIA CAVAGNOLO, 35</t>
  </si>
  <si>
    <t>toee02700d@istruzione.it</t>
  </si>
  <si>
    <t>GRAGLIA Rita - VERGARI Maria Cristina</t>
  </si>
  <si>
    <t>ALBANESE Antonella -  ALFANO Silvia - BISSONE Elena - BONGIOANNI Adele - CAMPAGNA Maria Angela - CEFFA Silvia -  CRISTAFULLI Silvia - CURRERI Caterina - FERRERO Elisa -  PARADISO Anna Maria - PASSALACQUA Livia -  RAFELI Rosanna  -  SANGIOVANNI Anna -               -</t>
  </si>
  <si>
    <t>IZZO Giulia Gemma (PRIMARIA) - LOCCISANO Rosita (PRIMARIA) - VERSACI Giada (PRIMARIA) - CIMMINO Anna (I GRADO)</t>
  </si>
  <si>
    <t>TOEE05600D</t>
  </si>
  <si>
    <t xml:space="preserve">DD    </t>
  </si>
  <si>
    <t xml:space="preserve">A. SABIN  </t>
  </si>
  <si>
    <t>CORSO VERCELLI, 157</t>
  </si>
  <si>
    <t>toee05600d@istruzione.it</t>
  </si>
  <si>
    <t xml:space="preserve">AMATO Maria Adriana - BOLZONI Carla Maria - CAROTENUTO Carmela  - GRIGLIONE Laura -MISIANO Filomena - PUGLISI Chiara -  </t>
  </si>
  <si>
    <t xml:space="preserve">	TOEE10500D</t>
  </si>
  <si>
    <t>COLLEGNO III</t>
  </si>
  <si>
    <t>VIALE PARTIGIANI, 36</t>
  </si>
  <si>
    <t>COLLEGNO</t>
  </si>
  <si>
    <t>toee10500d@istruzione.it</t>
  </si>
  <si>
    <t>CHIOLERO Giulia - MANCIN Laura - PADERI Patrizia - PROVERA Giuliana</t>
  </si>
  <si>
    <t xml:space="preserve"> BOERO RUL Giulia - BONFIGLIO Rosabianca - MACAGNO Paolo - RUGGIERO Aurora - SESIA Tatiana  - VOCISANO Lorenza</t>
  </si>
  <si>
    <t>D'AGOSTINI Nicoletta (INFANZIA)</t>
  </si>
  <si>
    <t>TOEE122007</t>
  </si>
  <si>
    <t>ANNA FRANK</t>
  </si>
  <si>
    <t>PIAZZA MADONNINA, 1</t>
  </si>
  <si>
    <t>LEINI'</t>
  </si>
  <si>
    <t>toee122007@istruzione.it</t>
  </si>
  <si>
    <t xml:space="preserve">ELEFANTE Carmela -  GUGLIELMO Emanuela - LACAITA Giampaolo -VERONESE Valeria </t>
  </si>
  <si>
    <t>VENDOLA Francesca (PRIMARIA)</t>
  </si>
  <si>
    <t>TOEE137001</t>
  </si>
  <si>
    <t>P.P. LAMBERT</t>
  </si>
  <si>
    <t>PIAZZA GARAMBOIS, 6</t>
  </si>
  <si>
    <t>OULX</t>
  </si>
  <si>
    <t>toee137001@istruzione.it</t>
  </si>
  <si>
    <t>AMBROSIANI Fulvia - BERNARD Delia - PERRON Evelina - SERENO Tiziana</t>
  </si>
  <si>
    <t>BOMPARD Claudia - DESSOLIS Paola - DE ROSA Donatella - JACOB Tiziana - PERRACHON Franca - RIVETTA Marcella - ROUGIER Silvana - SAPPE' Patrizia</t>
  </si>
  <si>
    <t>TOEE18500A</t>
  </si>
  <si>
    <t>MARCONI</t>
  </si>
  <si>
    <t>VIA BENDINI, 40</t>
  </si>
  <si>
    <t>toee18500a@istruzione.it</t>
  </si>
  <si>
    <t>BELLINI Marina - CIONI Virginia - DI GIOVINE Silvia - DIGREGORIO Dorotea - MANCIN Chiara -</t>
  </si>
  <si>
    <t>TOIC80400P</t>
  </si>
  <si>
    <t>MARRO</t>
  </si>
  <si>
    <t>VILLAR PEROSA</t>
  </si>
  <si>
    <t>toic80400p@istruzione.it</t>
  </si>
  <si>
    <t>BOSSA Maria Cristina - LAGGIARD Edi Rita - NICOTTI Lorena - PAOLASSO Elena - POLLIOTTI Ilaria</t>
  </si>
  <si>
    <t xml:space="preserve"> BALCET Danila - BERTONE Giada - FRANZA Marcella - MILANO Lina Maria - PETTINARI Claudia - POLLIOTTO Marina - PROT Stefania - RICHIARDONE Luisella -  ZUCCHI Maria Rosa</t>
  </si>
  <si>
    <t xml:space="preserve">DUGHERA Paola (PRIMARIA)  - SCALA Enrica (PRIMARIA) - VIGNETTA Francesca (INFANZIA) - </t>
  </si>
  <si>
    <t>TOIC80500E</t>
  </si>
  <si>
    <t>CENA</t>
  </si>
  <si>
    <t>STRADA SAN MAURO, 32</t>
  </si>
  <si>
    <t>toic80500e@istruzione.it</t>
  </si>
  <si>
    <t>No</t>
  </si>
  <si>
    <t>BALLIANO Vera Elvira - FERRANDO Cristina</t>
  </si>
  <si>
    <t>TASSONE Giuseppe  (SECONDARIA I GRADO)</t>
  </si>
  <si>
    <t>TOIC80600A</t>
  </si>
  <si>
    <t>VISTRORIO</t>
  </si>
  <si>
    <t>VIA GARIBALDI, 28</t>
  </si>
  <si>
    <t>toic80600a@istruzione.it</t>
  </si>
  <si>
    <t>PROIETTI Marco Ugo (SECONDARIA I GRADO)</t>
  </si>
  <si>
    <t>VIA DEGLI ABETI, 13</t>
  </si>
  <si>
    <t>toic808002@istruzione.it</t>
  </si>
  <si>
    <t>COREA Fiorella (PRIMARIA) - RIZZELLO Renato (SECONDARIA I GRADO) - TKALEZ Maria Denise (SECONDARIA I GRADO)</t>
  </si>
  <si>
    <t>TOIC80900T</t>
  </si>
  <si>
    <t>CERES</t>
  </si>
  <si>
    <t>VIA N. COSTA, 3</t>
  </si>
  <si>
    <t>toic80900t@istruzione.it</t>
  </si>
  <si>
    <t xml:space="preserve"> MARONERO Maria Elena - MARTINO Margherita - PERINO Katia - RAVICCHIO Bruna - SPIZZICA Maria</t>
  </si>
  <si>
    <t>TOIC81200N</t>
  </si>
  <si>
    <t>M. L. KING</t>
  </si>
  <si>
    <t>VIALE RADICH, 3</t>
  </si>
  <si>
    <t>GRUGLIASCO</t>
  </si>
  <si>
    <t>toic81200n@istruzione.it</t>
  </si>
  <si>
    <t xml:space="preserve">BO Giuseppina - CARLINO Giuseppina - PRANDINI Elena -  RIVALTA Elda  - ZAFETTIERI Maddalena  - ZENETTINI Adelaide </t>
  </si>
  <si>
    <t>ALMA Maria - AUTERI Marzia - BALDESSARI Silvia - BALZARINI Francesca - BONANDIN Cristina - CLAUSI Giuseppa - DI RENZO Elsa -  DI STEFANO Giovanna  - DONOFRIO Barbara - FAIJA Alessandra - IANNACCONE Nicoletta  - MORETTO Debora   - PORTADIBASSO Roberta -  RIZZO Costanza - RONCAGLIA Grazia - ROSA Lina - SCHIAVONE Anna - SOLA Veronica</t>
  </si>
  <si>
    <t>GOLIA Giuseppe Stefano (SECONDARIA I GRADO) - PENNICA Marianna (PRIMARIA) - FREDA Ludovica (PRIMARIA)</t>
  </si>
  <si>
    <t>TOIC816001</t>
  </si>
  <si>
    <t>KING -MILA</t>
  </si>
  <si>
    <t>VIA GERMONIO, 12</t>
  </si>
  <si>
    <t>TOIC816001@istruzione.it</t>
  </si>
  <si>
    <t>TORRE Giuseppa</t>
  </si>
  <si>
    <t>BELVEDERESI Daniela - BONGHI Monica - CASASSA Antonella -  FERRERI Claudia - GATTO Paola Valentina -  GRASSO Vita Maria -  QUARANTA Teresa - TOMASI Silvia - ZESI NADIA -</t>
  </si>
  <si>
    <t>TOIC814009</t>
  </si>
  <si>
    <t>PONT CANAVESE</t>
  </si>
  <si>
    <t>VIA GUGLIEMO MARCONI ,23/bis</t>
  </si>
  <si>
    <t>toic814009@istruzione.it</t>
  </si>
  <si>
    <t>FEIRA Cristiana</t>
  </si>
  <si>
    <t xml:space="preserve">BAUDINO Maria Teresa - GIROLDO Milena - PETRACCA Stefania - RONCHIETTO Marina - TARRO Lucia Maria </t>
  </si>
  <si>
    <t>TOIC81700R</t>
  </si>
  <si>
    <t>PACINOTTI</t>
  </si>
  <si>
    <t>VIA LE CHIUSE, 80</t>
  </si>
  <si>
    <t>toic81700r@istruzione.it</t>
  </si>
  <si>
    <t xml:space="preserve">BERETTA Rachele </t>
  </si>
  <si>
    <t>ABATANGELO Pasquale (PRIMARIA) - BELLINI Giulia  - FALCONE Lorenza - FERRARI Fabrizio -  QUARANTA Maria Grazia - RINDONE Carmela  - TRIPPODO Patrizia  -</t>
  </si>
  <si>
    <t>LIMOLI Laura Maria (PRIMARIA)</t>
  </si>
  <si>
    <t>TOIC81800L</t>
  </si>
  <si>
    <t>GOZZI-OLIVETTI</t>
  </si>
  <si>
    <t>VIA BARDASSANO, 5</t>
  </si>
  <si>
    <t>toic81800l@istruzione.it</t>
  </si>
  <si>
    <t xml:space="preserve">GRANDE Maria Cristina - PEZZANO Luisa - ROMANO Cristina- </t>
  </si>
  <si>
    <t>CAVALLI Cinzia - CAMANA Maurizia Maria - FIORDALISO Patrizia - MAFFUCCI Annarita - MASCIOTTI Cinzia - MAGNOCAVALLI Maria Luisa - PAPALIA Deborah -  PERRON Paola - UGHETTO Marina</t>
  </si>
  <si>
    <t>DE PREZZO Marco (I grado)</t>
  </si>
  <si>
    <t>TOIC81900C</t>
  </si>
  <si>
    <t>MANZONI</t>
  </si>
  <si>
    <t>CORSO MARCONI, 28</t>
  </si>
  <si>
    <t>toic81900c@istruzione.it</t>
  </si>
  <si>
    <t xml:space="preserve">GHIANO Emanuela - MASCARINO Mariagrazia - PERLANGELI Pantalea- SANNA Stefania </t>
  </si>
  <si>
    <t>AMICO Sabrina - BOSIO Danila -  CONVERSO LIiliana - DARIO Elisa - DESSY Mery -  GALLIONE Silvia  - VISIOLI Ilaria -</t>
  </si>
  <si>
    <t>OITANA Silvia Claudia Orsola (PRIMARIA) - VOMMARO Rosina (SECONDARIA I GRADO)</t>
  </si>
  <si>
    <t>TOIC82000L</t>
  </si>
  <si>
    <t>SALVEMINI - EX CASTELLO DI MIRAFIORI</t>
  </si>
  <si>
    <t>VIA NEGARVILLE, 30/6</t>
  </si>
  <si>
    <t>toic82000l@istruzione.it</t>
  </si>
  <si>
    <t>CONVERSANO Carla (SECONDARIA I GRADO) - CORRAO Francesca (PRIMARIA) - BARILLA' Marinella (SECONDARIA I GRADO) - STASI Angela (SECONDARIA I GRADO) - NUCERA Maria Grazia (PRIMARIA)</t>
  </si>
  <si>
    <t>TOIC82100C</t>
  </si>
  <si>
    <t>ALMESE</t>
  </si>
  <si>
    <t>PIAZZA DELLA FIERA, 3/2</t>
  </si>
  <si>
    <t>toic82100c@istruzione.it</t>
  </si>
  <si>
    <t>GENTILE Nella - GIOANOLA Silvia - GRIGGIO Federica - TUFANO Patrizia</t>
  </si>
  <si>
    <t xml:space="preserve">BORETTA M.Luisa- BUGGIA Cristina - CROVERI Rosa Rita - MANISSERO Elisa - MATTIELLO Elena - NEBIOLO Antonella - SALVO Gabriella - TABONE Norma -  ZUCCA Roberta -   </t>
  </si>
  <si>
    <t>MALAFRONTE Barbara (INFANZIA) - SALES Marinella(SECONDARIA I GRADO)</t>
  </si>
  <si>
    <t>TOIC82400X</t>
  </si>
  <si>
    <t>IC CENTOPASSI</t>
  </si>
  <si>
    <t>VIA ABEGG, 19</t>
  </si>
  <si>
    <t>S. ANTONINO DI SUSA</t>
  </si>
  <si>
    <t>toic82400x@istruzione.it</t>
  </si>
  <si>
    <t xml:space="preserve">AUDI BUSSIO Romina - CUGNO Antonella -  </t>
  </si>
  <si>
    <t xml:space="preserve">ILARDI Mariarosaria (PRIMARIA) </t>
  </si>
  <si>
    <t>TOIC82500Q</t>
  </si>
  <si>
    <t>CONDOVE</t>
  </si>
  <si>
    <t>toic82500q@istruzione.it</t>
  </si>
  <si>
    <t>BELLOTTO VALENTINA (INFANZIA) - TRABUCCO BARBARA (PRIMARIA)</t>
  </si>
  <si>
    <t>TOIC82700B</t>
  </si>
  <si>
    <t>CORIO</t>
  </si>
  <si>
    <t>VIA PONTE PICCA, 2</t>
  </si>
  <si>
    <t>toic82700b@istruzione.it</t>
  </si>
  <si>
    <t>MARTINETTO GISELLA</t>
  </si>
  <si>
    <t xml:space="preserve">ANGLESIO Sarah - PARO Barbara - NEPOTE ANDRE' Ivana </t>
  </si>
  <si>
    <t>FASSERO GAMBA Cinzia</t>
  </si>
  <si>
    <t>TOIC830007</t>
  </si>
  <si>
    <t>NOLE</t>
  </si>
  <si>
    <t>VIA MARTIRI DELLA LIBERTA', 16</t>
  </si>
  <si>
    <t>toic830007@istruzione.it</t>
  </si>
  <si>
    <t>BARRA Daniela - CAPELLO Valeria - CASETTI Luisella - COLOMBATTO Valeria - DEMATTEIS Maria Cristina - DEMO Barbara - PONTE Liliana Maria</t>
  </si>
  <si>
    <t>FINAMORE Angiolina - GUERZONI Ivana - POZZOBON Paolo - TIBALDI Ivana - VALLE Marinella -  VIGO Alessandra</t>
  </si>
  <si>
    <t>ALLARA Francesca (INFANZIA) - ROLANDO SILVIA (SECONDARIA I GRADO spec 2003)</t>
  </si>
  <si>
    <t>TOIC815005</t>
  </si>
  <si>
    <t>NICCOLO' TOMMASEO</t>
  </si>
  <si>
    <t>VIA DEI MILLE, 15</t>
  </si>
  <si>
    <t>toic815005@istruzione.it</t>
  </si>
  <si>
    <t>CANNELLA Stefania</t>
  </si>
  <si>
    <t>BARBANERA Pia - BEOLETTO Chiara - BURLOTTO Elisabetta - DAMATO Carla - DE LUCIA Carmen - FORADINI Paola - GRASSI Federica - INDRIERI Daniela - INDOVINO Caterina- INDRIERI Daniela- MARTINOLICH Daniela - PETRELLI  RECHICHI Maria Rosa -   RICHIARDI Paola - RUGGIERO Sandro  - SALZA Irene- SARA Maria - TOLENTINO Mirella -  VILLANI Paola -</t>
  </si>
  <si>
    <t xml:space="preserve"> ARENA Sofia (PRIMARIA) - BOSSOTTO Ines (PRIMARIA) - CASCIANO Guglielmina (SECONDARIA I GRADO) -  DE LUCA Daniela (SECONDARIA I GRADO) - DE STEFANO Teresa (SECONDARIA I GRADO) - MARISA Morena (PRIMARIA) - SCALI Cinzia (PRIMARIA)</t>
  </si>
  <si>
    <t>TOIC831003</t>
  </si>
  <si>
    <t>MARIA MONTESSORI</t>
  </si>
  <si>
    <t>VIA GENERAL CABRERA, 12</t>
  </si>
  <si>
    <t>SAN MAURIZIO CANAVESE</t>
  </si>
  <si>
    <t>segreteria@icsanmaurizio.it</t>
  </si>
  <si>
    <t xml:space="preserve">BUA Elisa - CASTRALE Annamaria - DE CHIRICO Rossella - DI MATTEO Eleonora - FORNAI Sandra  </t>
  </si>
  <si>
    <t xml:space="preserve"> ANTONIETTI Anna Mariella -  CALIGIURI Saverina - CARROZZA Lucia -  CASTANERI Noemi - GENINATTI TOGLI Vilma - GIULIANI Maria Soccorsa - IULIANO Piera - PALMITESTA Anna Maria - SANTANGELO Erika - </t>
  </si>
  <si>
    <t>TOIC83200V</t>
  </si>
  <si>
    <t>TROFARELLO</t>
  </si>
  <si>
    <t>VIA XXIV MAGGIO, 48</t>
  </si>
  <si>
    <t>toic83200v@istruzione.it</t>
  </si>
  <si>
    <t>TOIC83400E</t>
  </si>
  <si>
    <t>CANDIOLO</t>
  </si>
  <si>
    <t>PIAZZA DELLA RESISTENZA</t>
  </si>
  <si>
    <t>toic83400e@istruzione.it</t>
  </si>
  <si>
    <t xml:space="preserve">BIANCHIN Monica - BOCCARDO Gabriella - FORLENZA Rosa - NIGRO Bianca - PIZZUTI Paola  </t>
  </si>
  <si>
    <t>TOIC83500A</t>
  </si>
  <si>
    <t>AIRASCA</t>
  </si>
  <si>
    <t>VIA STAZIONE, 37</t>
  </si>
  <si>
    <t>toic83500a@istruzione.it</t>
  </si>
  <si>
    <t>BELTRAMINO Loretta</t>
  </si>
  <si>
    <t xml:space="preserve"> BASSIGNANI Stefania - CARNINO Tiziana - GROSSO Vilma - REBOLA Rosella - TURINA Laura -  </t>
  </si>
  <si>
    <t>TOIC836006</t>
  </si>
  <si>
    <t>NONE</t>
  </si>
  <si>
    <t>PIAZZA VIGO, 3</t>
  </si>
  <si>
    <t>toic836006@istruzione.it</t>
  </si>
  <si>
    <t>BOTTA Alessandra - DOMINIETTO Laura - FRANCUCCI Adriana -  VASSAROTTO Lorena Grazia</t>
  </si>
  <si>
    <t>MARCHISIO Maria (PRIMARIA) - MINCHILLO Irene (PRIMARIA)</t>
  </si>
  <si>
    <t>TOIC837002</t>
  </si>
  <si>
    <t>ALDO MORO</t>
  </si>
  <si>
    <t>PIAZZA DONATORI DI SANGUE, 1</t>
  </si>
  <si>
    <t>BRUINO</t>
  </si>
  <si>
    <t>segreteria@icbruino.it</t>
  </si>
  <si>
    <t>CARPEGNA Laura - CARPI Maristella - DI IEVA Franca -  PILLONI Monica - SEIA Anna Maria - VULLO Lucia -</t>
  </si>
  <si>
    <t xml:space="preserve">BOSELLO Daniela - CENTURELLI Lucia - TERZOLO Elisabetta </t>
  </si>
  <si>
    <t>BARTOLO Simona (PRIMARIA) - BARTOLOTTA Giovanna (INFANZIA) - CONTURSI Elena (PRIMARIA) - CRAVERO Mirella (PRIMARIA) - FOLLADOR Liliana (SECONDARIA I GRADO)</t>
  </si>
  <si>
    <t>TOIC83800T</t>
  </si>
  <si>
    <t>VOLVERA</t>
  </si>
  <si>
    <t>VIA GARIBALDI, 1</t>
  </si>
  <si>
    <t>toic83800t@istruzione.it</t>
  </si>
  <si>
    <t>TOIC84000T</t>
  </si>
  <si>
    <t>TETTI FRANCESI</t>
  </si>
  <si>
    <t>VIA FOSSANO, 7</t>
  </si>
  <si>
    <t>RIVALTA</t>
  </si>
  <si>
    <t>toic84000t@istruzione.it</t>
  </si>
  <si>
    <t xml:space="preserve">BARISIONE Mariarita - CAMPOLUCCI Isabella - COPPOLA Luana - GILLONE Rita Ernesta </t>
  </si>
  <si>
    <t xml:space="preserve">CONTI Eliana </t>
  </si>
  <si>
    <t>NOLASCO Giuseppa (SECONDARIA I GRADO)</t>
  </si>
  <si>
    <t>TOIC84100N</t>
  </si>
  <si>
    <t>VIA PIOSSASCO, 57</t>
  </si>
  <si>
    <t>RIVALTA di TORINO</t>
  </si>
  <si>
    <t>toic84100n@istruzione.it</t>
  </si>
  <si>
    <t>GAGLIANO Maria- MARENGO Daniela - PERA Monica Chiara</t>
  </si>
  <si>
    <t>GUGLIELMI Annamaria (SEC.1 GRADO) - MARINELLO Alessandra Bersabea (sec. I grado)-</t>
  </si>
  <si>
    <t>TOIC84200D</t>
  </si>
  <si>
    <t>CAFFARO</t>
  </si>
  <si>
    <t>VIA BOLLEA, 3</t>
  </si>
  <si>
    <t>BRICHERASIO</t>
  </si>
  <si>
    <t>toic84200d@istruzione.it</t>
  </si>
  <si>
    <t xml:space="preserve">BANDELLI Stefania - BUFFA Ornella - TOMEI Simona - </t>
  </si>
  <si>
    <t>TOIC843009</t>
  </si>
  <si>
    <t>E. DE AMICIS</t>
  </si>
  <si>
    <t>VIA L. TEGAS, 2</t>
  </si>
  <si>
    <t>LUSERNA SAN GIOVANNI</t>
  </si>
  <si>
    <t>toic843009@istruzione.it</t>
  </si>
  <si>
    <t>BARALE Manuela - GIUNIPERO Franca</t>
  </si>
  <si>
    <t>TOIC845001</t>
  </si>
  <si>
    <t>CAVOUR</t>
  </si>
  <si>
    <t>PIAZZA SAN MARTINO, 2</t>
  </si>
  <si>
    <t>toic845001@istruzione.it</t>
  </si>
  <si>
    <t xml:space="preserve">COLLA Stefania - CRAVERO Marinella -  LOVERA Anna Maria - PRONINO Noemi - TESIO Severino - VIGLIANCO Marisa </t>
  </si>
  <si>
    <t>SACCA' Maria (SECONDARIA)</t>
  </si>
  <si>
    <t xml:space="preserve">TOIC84600R               </t>
  </si>
  <si>
    <t>PINEROLO 5</t>
  </si>
  <si>
    <t>VIA M. FERRERO, 11</t>
  </si>
  <si>
    <t>CUMIANA</t>
  </si>
  <si>
    <t>toic84600r@istruzione.it</t>
  </si>
  <si>
    <t>NOVENA Marta - ROSSETTI Monica</t>
  </si>
  <si>
    <t xml:space="preserve">AMPARONE Anna  - D'ORIA Daniela - ISSOGLIO Roberta - MASSARA Adriana - RAMPONE Silvana - SIGNORINO Lucia - VISALLI Maria -  </t>
  </si>
  <si>
    <t>TOIC849008</t>
  </si>
  <si>
    <t>SETTIMO VITTONE</t>
  </si>
  <si>
    <t>VIA PROVINCIALE, 14</t>
  </si>
  <si>
    <t>toic849008@istruzione.it</t>
  </si>
  <si>
    <t>CROSAZZO Maria Cristina - DAGASSO Egle - SMORTO Maria</t>
  </si>
  <si>
    <t>BENONE Daniela - CHIEPPA Alessandra - MARTE Rosa - MUGGIANU Margherita - RACCHIO Patrizia - VALENTI Maria Concetta - VUILLERMIN Monica</t>
  </si>
  <si>
    <t>TOIC85000C</t>
  </si>
  <si>
    <t xml:space="preserve">Infanzia, Primaria, </t>
  </si>
  <si>
    <t>CASTIGLIONE TORINESE</t>
  </si>
  <si>
    <t>VIA DON BROVERO, 11</t>
  </si>
  <si>
    <t>toic85000c@istruzione.it</t>
  </si>
  <si>
    <t xml:space="preserve">CARENINI Maria Felicita - GERLI Elisabetta - SCHEPIS Maria Grazia - TRICHILO Francesca </t>
  </si>
  <si>
    <t>ACCARDI Maria Luisa - ALLESINA Sonia - BERTOLO Anna Maria- BERTOTTO Bruna - CORRADIN Stefania - CROVERI Katia - FRANCESCATO Silvia - GAROGLIO Cinzia - GATTI Stefania - PROVERA Alessia - TURRA Agnese</t>
  </si>
  <si>
    <t>BOMONE Silvia (I GRADO)</t>
  </si>
  <si>
    <t>TOIC85300X</t>
  </si>
  <si>
    <t>GIANNI RODARI</t>
  </si>
  <si>
    <t>VIA ALBA, 10</t>
  </si>
  <si>
    <t>BRANDIZZO</t>
  </si>
  <si>
    <t>toic85300x@istruzione.it</t>
  </si>
  <si>
    <t xml:space="preserve">BARIATTI Patrizia - BAROSSO Daniela - BURONZO Daniela - DEMATTIA Barbara Alessandra - MARTINA Emanuela - RAINERI Elena -  SCOGLIETTI Marianna </t>
  </si>
  <si>
    <t xml:space="preserve"> BELLETTA Elisa - BOGLIO Stefania - CAVALLARO Valeria - CIAPPA Emanuela -  DELLA SCHIAVA Angela - ROLANDO Silvia -SAMA' Luana - TESSARIN Patrizia -</t>
  </si>
  <si>
    <t>TOIC85400Q</t>
  </si>
  <si>
    <t>VEROLENGO</t>
  </si>
  <si>
    <t>PIAZZA SANDRO PERTINI, 1</t>
  </si>
  <si>
    <t>toic85400q@istruzione.it</t>
  </si>
  <si>
    <t xml:space="preserve"> BERTOLINO Antonella - BOZZA Valeria - CAPPELLI Rita - PELLEGRINI Egle - SCARPINO Angelina- SIVIERO Cinzia</t>
  </si>
  <si>
    <t xml:space="preserve"> ACTIS DATO Cinzia - CAMPANA Antonella - CORRADO Sabrina -  D'AMBROSIO Paola-  GATTOLIN Donatella - GIUNTA Giuseppina-   LA ROCCA Caterina- MOISO Sandra - TAURO Graziella Edith - TORASSO Gabriella </t>
  </si>
  <si>
    <t xml:space="preserve">CENA Erica (PRIMARIA) - PERINOTTI Parizia (SECONDARIA I GRADO) - </t>
  </si>
  <si>
    <t>TOIC85500G</t>
  </si>
  <si>
    <t>PINO TORINESE</t>
  </si>
  <si>
    <t>VIA MOLINA, 21</t>
  </si>
  <si>
    <t>toic85500g@istruzione.it</t>
  </si>
  <si>
    <t xml:space="preserve"> ALEMANI Bianca Maria - TRICHILO Concetta -</t>
  </si>
  <si>
    <t xml:space="preserve"> CALABRETTA Raffaella - CIVERA Marinella -  DE MACCHI Roberta - INCATASCIATO Simona - LAMANNA Eila- MELONI Maria Cristina -  OLIVETO Tania - PALESE Annunziata - TASSO Cinzia -</t>
  </si>
  <si>
    <t>TOIC85600B</t>
  </si>
  <si>
    <t xml:space="preserve">Infanzia Primaria </t>
  </si>
  <si>
    <t>ISTITUTO COMPRENSIVO DI CAMBIANO</t>
  </si>
  <si>
    <t>VIALE ROMA 5</t>
  </si>
  <si>
    <t>CAMBIANO</t>
  </si>
  <si>
    <t>toic85600b@istruzione.it</t>
  </si>
  <si>
    <t>IZZI Lucia</t>
  </si>
  <si>
    <t>AMITRANO Giuseppina - TORASSO Lorena</t>
  </si>
  <si>
    <t>MILANI Roberto (SECONDARIA)</t>
  </si>
  <si>
    <t>TOIC84800C</t>
  </si>
  <si>
    <t>FORNO CANAVESE</t>
  </si>
  <si>
    <t>VIA ALDO MORO, 9</t>
  </si>
  <si>
    <t>toic8400c@istruzione.it</t>
  </si>
  <si>
    <t>Si</t>
  </si>
  <si>
    <t xml:space="preserve">CRESTO Michela </t>
  </si>
  <si>
    <t>ROSTAGNO Marta - SANTORO Simona - VANADIA Sebastiana</t>
  </si>
  <si>
    <t xml:space="preserve">PASTORE Alessia Maria (PRIMARIA) - </t>
  </si>
  <si>
    <t>TOIC857007</t>
  </si>
  <si>
    <t>POIRINO</t>
  </si>
  <si>
    <t>CORSO FIUME, 77</t>
  </si>
  <si>
    <t>toic857007@istruzione.it</t>
  </si>
  <si>
    <t xml:space="preserve">DI NARO Sandrine - FOGLIATO Margherita - SOBRERO Maria Caterina- NEGRO Angioletta - RAFA Manuela Rosa - RICOTTA Graziella </t>
  </si>
  <si>
    <t>RAMBALDI Alessandra - GIODA Annamaria - ALBERTO Gabriella - AMATEIS Maria Cristina - COPPO Elena - GARIGLIO Caterina - MAROCCO Claudia - CATAPANO Francesca  - BECCHIS Federica - BROSSA Elena - FORNASERO Daniela - CERRATO Daniela - GAMBINO Irene - ROCCO Valeria - TORRE Gigliola</t>
  </si>
  <si>
    <t>ALOI Sara (PRIMARIA)</t>
  </si>
  <si>
    <t>TOIC85900V</t>
  </si>
  <si>
    <t>BORGATA PARADISO</t>
  </si>
  <si>
    <t>VIA MIGLIETTI, 9</t>
  </si>
  <si>
    <t>toic85900v@istruzione.it</t>
  </si>
  <si>
    <t xml:space="preserve">CARNABUCI Ornella - IACOBELLIS Renata </t>
  </si>
  <si>
    <t>BOBBIO Maria Rita - FRATINO Chiara - NOVARINO Raffaella - PANTALEO Lucia- RUZZA Susanna</t>
  </si>
  <si>
    <t>PAPA Anna (SECONDARIA)</t>
  </si>
  <si>
    <t>TOIC860003</t>
  </si>
  <si>
    <t xml:space="preserve">Infanzia, Primaria Secondaria di I grado </t>
  </si>
  <si>
    <t>GIOVANNI FALCONE</t>
  </si>
  <si>
    <t>VIA TIBALDI, 70</t>
  </si>
  <si>
    <t>MAPPANO</t>
  </si>
  <si>
    <t>toic860003@istruzione.it</t>
  </si>
  <si>
    <t>SCALA Paola</t>
  </si>
  <si>
    <t>ALLERI Simona Grazia -  LO GRECO Vincenzina - PICATTO Antonella -  PONTA Annamaria - SESSA Maura</t>
  </si>
  <si>
    <t>TOIC86200P</t>
  </si>
  <si>
    <t>66 MARTIRI</t>
  </si>
  <si>
    <t>VIA OLEVANO, 81</t>
  </si>
  <si>
    <t>toic86200p@istruzione.it</t>
  </si>
  <si>
    <t>BRINO Manuela - NANFARO Rita</t>
  </si>
  <si>
    <t xml:space="preserve">BARBERIO Maria Cristina - DI GIOIA Anna Giuseppina (CTP) -  DUSIO Emma - IOZZO Salvatore - LEPORALE Sabrina -  LIMONE Paola - LOPERGOLO Filomena - MOTTA Maura - PERINI Flora - SARDONE Marina - VIETTI RAMUS Elena - VIETTI RAMUS Lidia - VITALI Silvana - </t>
  </si>
  <si>
    <t>TOIC86300E</t>
  </si>
  <si>
    <t>BRUSASCO</t>
  </si>
  <si>
    <t>VIA DELLE SCUOLE, 2</t>
  </si>
  <si>
    <t>toic86300e@istruzione.it</t>
  </si>
  <si>
    <t>MASTINO Anna Antonia - QUERIN Stefania - D'ERCHIE Anna Ida - BOLOGNESI Patrizia - COZZA Marianna - OLIARO Monica</t>
  </si>
  <si>
    <t>ARMANDO LUCILLA - BALDAN Teodolinda - BORROMETI Giorgio - GAMBAROTTO Barbara - GAUDIO Aannapola  - LAZZARO Maria Gabriella  - RIGALDO Manuela- VECCHI Samantha</t>
  </si>
  <si>
    <t>GAIATO Alba (SECONDARIA I GRADO) - SALERNO Loredana (SECONDARIA I GRADO)</t>
  </si>
  <si>
    <t>TOIC865006</t>
  </si>
  <si>
    <t>FAVRIA</t>
  </si>
  <si>
    <t>Piazza Repubblica 6, Favria</t>
  </si>
  <si>
    <t>toic865006@istruzione.it</t>
  </si>
  <si>
    <t xml:space="preserve">BALMA Raffaella -- BIANCO Claudia - BIESTA Valentina  </t>
  </si>
  <si>
    <t>FALETTO Margherita - ISOLAN Maria - POLIMENI Cinzia - RIASSETTO Laura - SINICO Fabiana - TESSARIN Serena</t>
  </si>
  <si>
    <t>TOIC866002</t>
  </si>
  <si>
    <t>A. CAIROLI</t>
  </si>
  <si>
    <t>VIA TORRAZZA PIEMONTE, 10</t>
  </si>
  <si>
    <t>toic866002@istruzione.it</t>
  </si>
  <si>
    <t xml:space="preserve">DE SENA Anita -  HASSAN AHMED Fosca Maria - RADICIONI Rosa </t>
  </si>
  <si>
    <t>SALTARELLI Brigida (PRIMARIA)  - VALPREDA Paola 2005 (SECONDARIA I GRADO)</t>
  </si>
  <si>
    <t>TOIC86700T</t>
  </si>
  <si>
    <t>DI NANNI</t>
  </si>
  <si>
    <t>VIA ROMA, 11</t>
  </si>
  <si>
    <t>toic86700t@istruzione.it</t>
  </si>
  <si>
    <t xml:space="preserve">ERCOLE Marcella -MANCINI Katia - MENEGATTI Patrizia - </t>
  </si>
  <si>
    <t xml:space="preserve"> COMINO Alice - GIUGNO Barbara - MIGLIO Marina - TROVO' Silvia -</t>
  </si>
  <si>
    <t xml:space="preserve"> DUNI Mariangela (SECONDARIA I GRADO) - PELLEGRINO Florinda(INFANZIA) - SCARFI' Lucia (PRIMARIA) -</t>
  </si>
  <si>
    <t>TOIC86800N</t>
  </si>
  <si>
    <t>COAZZE</t>
  </si>
  <si>
    <t>VIA SAN SEBASTIANO, 3</t>
  </si>
  <si>
    <t>GIAVENO</t>
  </si>
  <si>
    <t>toic86800n@istruzione.it</t>
  </si>
  <si>
    <t xml:space="preserve"> FATONE Maria Angela - NARDI Daniela - SPINELLI Simona - VIETTI Claudia - </t>
  </si>
  <si>
    <t xml:space="preserve">CARDINALI Marzia - CILIBERTO Rosa- CROCE Camilla - NIGRO Serafina - OSTORERO Martina - PICCO Luisella -  </t>
  </si>
  <si>
    <t>BARBARINO Elena (INFANZIA) - RUFFINO Sandra (INFANZIA) - PORTIGLIATTI PRESA Silvia(PRIMARIA)</t>
  </si>
  <si>
    <t>TOIC87000N</t>
  </si>
  <si>
    <t>GONIN</t>
  </si>
  <si>
    <t>VIA DON POGOLOTTO, 45</t>
  </si>
  <si>
    <t>toic87000n@istruzione.it</t>
  </si>
  <si>
    <t>CASILE Carmela - LEVATO Anna</t>
  </si>
  <si>
    <t>BERGERETTI Roberta - MOTTA Patrizia -</t>
  </si>
  <si>
    <t>TOIC8708006</t>
  </si>
  <si>
    <t>C. GOUTHIER</t>
  </si>
  <si>
    <t>PIAZZA EUROPA, 1</t>
  </si>
  <si>
    <t>PEROSA ARGENTINA</t>
  </si>
  <si>
    <t>toic708006@istruzione.it</t>
  </si>
  <si>
    <t>TAGGIO Laura</t>
  </si>
  <si>
    <t xml:space="preserve">CLAPIER Grazia - FRANZA Daniela - </t>
  </si>
  <si>
    <t>GONIN ELEONORA (PRIMARIA) - DI MEO Alessandra</t>
  </si>
  <si>
    <t>TOIC872009</t>
  </si>
  <si>
    <t>PRIMO LEVI</t>
  </si>
  <si>
    <t>VIA SESTRIERE, 60</t>
  </si>
  <si>
    <t>RIVOLI</t>
  </si>
  <si>
    <t>toic872009@istruzione.it</t>
  </si>
  <si>
    <t>BRUNO Gelsomina - CARIFI Immacolata - SALES Monica</t>
  </si>
  <si>
    <t>ARRAS Massimo - CATERINA Maria Celeste - PRIN ABEIL Stella- VAI Mario - VOGLIOTTI Franca</t>
  </si>
  <si>
    <t>LANZILLOTTA Manuela (PRIMARIA) - STANCANELLI Caterina (PRIMARIA) - FERRUA Patrizia (1993 SECONDARIA I GRADO)</t>
  </si>
  <si>
    <t>TOIC873005</t>
  </si>
  <si>
    <t>PADRE GEMELLI</t>
  </si>
  <si>
    <t>CORSO LOMBARDIA, 98</t>
  </si>
  <si>
    <t>toic873005@istruzione.it</t>
  </si>
  <si>
    <t xml:space="preserve"> BEVILACQUA Gabriella - RABBITO Daniela  -</t>
  </si>
  <si>
    <t xml:space="preserve">AIMO BOOT Ilenia - BELLETICH Vilma - BIANCO Antonella - CARDINALI Valentina - CARUSO Loredana- GALETTO Roberta -  LISTI MONICA -  PERLA Daniela - POZZI Paola -  TALARICO Donella -  </t>
  </si>
  <si>
    <t>CECCHET CHIARA (PRIMARIA) -  VADACCHINO ELVIRA (PRIMARIA)</t>
  </si>
  <si>
    <t>TOIC874001</t>
  </si>
  <si>
    <t>VINOVO</t>
  </si>
  <si>
    <t>VIA DE AMICIS, 5</t>
  </si>
  <si>
    <t>toic874001@istruzione.it</t>
  </si>
  <si>
    <t xml:space="preserve">CIGLIANO Carla - DABBENE Patrizia - FRIGNANI Daniela  - PAUTASSI Emanuela - PIPINO Ilaria </t>
  </si>
  <si>
    <t xml:space="preserve">CASTAGNO Fiorenza  - GALASCO Laura - MARGARIA Daniela - RASETTO Marina </t>
  </si>
  <si>
    <t>ZANFABRO Chiara (PRIMARIA)</t>
  </si>
  <si>
    <t>TOIC87500R</t>
  </si>
  <si>
    <t>MARCONI-ANTONELLI</t>
  </si>
  <si>
    <t>VIA ASIGLIANO VERCELLESE, 10</t>
  </si>
  <si>
    <t>toic87500r@istruzione.it</t>
  </si>
  <si>
    <t>SCOZZARO Fabrizio - TRANFAGLIA Mario- HATFIELD Guendalina</t>
  </si>
  <si>
    <t xml:space="preserve"> MAZZA Simona (PRIMARIA) </t>
  </si>
  <si>
    <t>TOIC87600L</t>
  </si>
  <si>
    <t>VIA RICASOLI</t>
  </si>
  <si>
    <t>VIA RICASOLI, 30</t>
  </si>
  <si>
    <t>ic.viaricasoli@tiscali.it</t>
  </si>
  <si>
    <t xml:space="preserve"> FOGLIATO Marina - GILI Margherita - MASERA Gabriella - SATTIN Paola - VILLATA Roberta -</t>
  </si>
  <si>
    <t>AMMIRATI Anna Maria - ANSELMO Janca - BARONE Maria Luisa - DI RITA Grazia - DISCIANNI Sandra - FARRIS Manuela - FELICI Claudia - FERRANTE Andrea - FRANCHINO Silvana -  IANNUZZI Anna Maria - IRTO Clelia - MAIMONE Mariella - MAZZUCCO Cristina - MENGHI Laura -   RASTELLO Alessia - REGALDO Elena - RUBONI Paola - SCLAVO Erica - SIGNORINO Elena -- SOLLAZZO Patrizia - TOSO Giulia</t>
  </si>
  <si>
    <t>ANTONIOTTI Elisa (PRIMARIA) - GARELLO Alessandra (SECONDARIA I GRADO) - GUIGUET Maria Elena (PRIMARIA) -  MAZZA Vincenza (SECONDARIA I GRADO) - NEBULONI Isabella (PRIMARIA) -</t>
  </si>
  <si>
    <t>TOIC87700C</t>
  </si>
  <si>
    <t>REGIO PARCO</t>
  </si>
  <si>
    <t>CORSO REGIO PARCO, 19</t>
  </si>
  <si>
    <t>toic87700c@istruzione.it</t>
  </si>
  <si>
    <t>LOMBARDO Graziella - MASCIA Valeria - MINZON Jessica</t>
  </si>
  <si>
    <t>ALESSANDRIA Rossana - CELANO Matilde -   DI GESU' Vanessa - MARCHESE Francesca - SCHIAVONE Italo - TRABUCCO Silvia - USSEGLIO MATTIET Luca -</t>
  </si>
  <si>
    <t>FOLLIERO Sara (PRIMARIA) - RATTI Barbara (PRIMARIA) -</t>
  </si>
  <si>
    <t>TOIC878008</t>
  </si>
  <si>
    <t>UMBERTO SABA</t>
  </si>
  <si>
    <t>VIA CARLO LORENZINI, 4</t>
  </si>
  <si>
    <t>toic878008@istruzione.it</t>
  </si>
  <si>
    <t>DESTRADIS Maura (PRIMARIA) - ERRIGO Mariangela (PRIMARIA) - GALANTUCCI Maria (PRIMARIA) - TRIONE Paola (PRIMARIA) - BOSSINA Monica (I GRADO)</t>
  </si>
  <si>
    <t>TOIC879004</t>
  </si>
  <si>
    <t>VIVALDI-MURIALDO</t>
  </si>
  <si>
    <t>VIA CASTELDELFINO, 24</t>
  </si>
  <si>
    <t>toic879004@istruzione.it</t>
  </si>
  <si>
    <t>AGAPITO Daniela -  COCKINGS Cinzia  - D'ELIA Cinzia - DI LORENZO Patrizia -  FERRARI Domenico - GAI Maurizia  - GNAN Sabrina - PRESTIA Stefania</t>
  </si>
  <si>
    <t>TOIC880008</t>
  </si>
  <si>
    <t>SUSA</t>
  </si>
  <si>
    <t>P.ZZA SAVOIA, 21</t>
  </si>
  <si>
    <t>toic880008@pec.istruzione.it</t>
  </si>
  <si>
    <t>PAVESIO Rrossella- NEGRO ANNA - VOTTERO PIERA - FRANCO CLAUDIA</t>
  </si>
  <si>
    <t>MORGANTI LUISA (SECONDARIA I GRADO - RIVETTI Stefania (PRIMARIA)</t>
  </si>
  <si>
    <t>TOIC881004</t>
  </si>
  <si>
    <t>SANDRO PERTINI</t>
  </si>
  <si>
    <t>VIA MONTEVIDEO, 11</t>
  </si>
  <si>
    <t>toic881004@istruzione.it</t>
  </si>
  <si>
    <t>FERRANTE Nadia- MIOLA Danila -TURCO Bruna</t>
  </si>
  <si>
    <t>BERTONE Anna Teresa-  BOSSO RAPOSIO Maria Federica - CALAMIA Antonina - CARAGLIANO Elena - DEGNI Rosalba - DELAUDE Barbara - DI MASSA Antonella -  FILIA Stella Cicogna - OLTRACQUA Alessandra - PROCOPIO Concetta - RIVETTI BADONE Renata - SAVOIARDO Marzia- SCIASCIA Lucia- SGROSSO Massimiliano</t>
  </si>
  <si>
    <t>FREDA Gabriella (SECONDARIA I GRADO) - BERTOLONE BALLARIN Manuela (SECONDARIA I GRADO)</t>
  </si>
  <si>
    <t>TOIC88200X</t>
  </si>
  <si>
    <t>VIA SIDOLI</t>
  </si>
  <si>
    <t>VIA SIDOLI, 10</t>
  </si>
  <si>
    <t>toic88200x@istruzione.it</t>
  </si>
  <si>
    <t>TOIC88300Q</t>
  </si>
  <si>
    <t>RITA LEVI MONTALCINI</t>
  </si>
  <si>
    <t>VIA PALMIERI, 58</t>
  </si>
  <si>
    <t>toic88300q@istruzione.it</t>
  </si>
  <si>
    <t xml:space="preserve">BERARDI Lucy - FILIPPI Paola - MIGLIORINI Majda Estelle-  VENESIA Patrizia - </t>
  </si>
  <si>
    <t xml:space="preserve"> BONAGURA Daniela (SECONDARIA I GRADO) - SANFILIPPO Alfonso (PRIMARIA) - VIA Chiara (PRIMARIA) - </t>
  </si>
  <si>
    <t>TOIC88400G</t>
  </si>
  <si>
    <t>VIA LUSERNA DI RORA', 14</t>
  </si>
  <si>
    <t>toic88400g@istruzione.it</t>
  </si>
  <si>
    <t>BAGAROLO Rosa</t>
  </si>
  <si>
    <t xml:space="preserve"> ALBANESE Giuseppina Antonia - ADINOLFI Antonietta - BENINCASA Angela - LOMBARDI Maria -  PAINO Carmelina - PROLA Antonella -  SARACO Maria Rosa -VASSALLO Povvidenza  - PRINETTI Franca </t>
  </si>
  <si>
    <t>TOIC88500B</t>
  </si>
  <si>
    <t>SANTA MARIA</t>
  </si>
  <si>
    <t>VIA BERTERO, 2</t>
  </si>
  <si>
    <t>MONCALIERI</t>
  </si>
  <si>
    <t>TOIC88500B@istruzione.it</t>
  </si>
  <si>
    <t>ROTELLA Elisabetta</t>
  </si>
  <si>
    <t>MINENNA Sabrina - CRIMALDI Ilenia</t>
  </si>
  <si>
    <t>BARBA Adriana</t>
  </si>
  <si>
    <t>TOIC886007</t>
  </si>
  <si>
    <t>LA LOGGIA</t>
  </si>
  <si>
    <t>VIA DELLA CHIESA, 45</t>
  </si>
  <si>
    <t>toic886007@istruzione.it</t>
  </si>
  <si>
    <t xml:space="preserve">SANMARTINO Maria Teresa - STERCHELE Elisa </t>
  </si>
  <si>
    <t>TOIC887003</t>
  </si>
  <si>
    <t>NASI</t>
  </si>
  <si>
    <t>VIA PANNUNZIO, 11</t>
  </si>
  <si>
    <t>toic887003@istruzione.it</t>
  </si>
  <si>
    <t>AMODEO Patrizia -  BOTTINO Annarosa - BRUNETTO Maria  - TONIN Patrizia - VERTA Patrizia - ZAMBONI Mirella</t>
  </si>
  <si>
    <t>BALLA Antonella - BOLLATTINO Anna - BURZIO Norma - CECERE Franca - GAUDIO Giuliana -  MIGLIETTA Antonella - MUNERATO Mara - NAPPI Francesco - NIGRO Nilde -   NOCERA Maria Teresa -  PIANA Paola - PISCITELLO Francesca - VILLATA Rosella -</t>
  </si>
  <si>
    <t xml:space="preserve">DE PETRIS Irene (INFANZIA) - GIODA Claudia (PRIMARIA) - RAMELLO Luisella (PRIMARIA) - SCIARA Cristina (PRIMARIA) - BAUDUCCO Lidia (SECONDARIA I GRADO) - LUNARDINI Chiara (SECONDARIA I GRADO) - </t>
  </si>
  <si>
    <t>TOIC88800V</t>
  </si>
  <si>
    <t>CENTRO STORICO</t>
  </si>
  <si>
    <t>VIA SAN MARTINO, 27</t>
  </si>
  <si>
    <t>toic88800v@istruzione.it</t>
  </si>
  <si>
    <t>ARLORIO Patrizia - BUFFA Susanna - CHISSOTTI Paola - LAUDANI Nunzia - MASIN Roberta -  VEGRO Grazia - VEGRO Simonetta -</t>
  </si>
  <si>
    <t>TOIC89000V</t>
  </si>
  <si>
    <t>DRUENTO</t>
  </si>
  <si>
    <t>VIA MANZONI, 11</t>
  </si>
  <si>
    <t>toic89000v@istruzione.it</t>
  </si>
  <si>
    <t xml:space="preserve"> DASSANO Francesca - SACCO Annamaria - VARETTO Silvia - </t>
  </si>
  <si>
    <t>ALIOTTA Rosa - BOLLITO Romina - FLORIS Maria Celeste - FORNASARI Laura - GAMMA Edi - LUPO Daniela- MONTANARO Lorella  - PIEDINOVI Alessandra - TUBERGA Donatella -   MORABITO Manuela Giovannina Antonietta- MUSSA Anna</t>
  </si>
  <si>
    <t>MOSOLE Valentina (INFANZIA) - MITTON Claudia (SECONDARIA I GRADO)</t>
  </si>
  <si>
    <t>TOIC89100P</t>
  </si>
  <si>
    <t>BORGARO</t>
  </si>
  <si>
    <t>VIA CIRIE', 52</t>
  </si>
  <si>
    <t>BORGARO TORINESE</t>
  </si>
  <si>
    <t>toic89100p@istruzione.it</t>
  </si>
  <si>
    <t>DI LEVERANO Carla - SPANO' Anna Paola</t>
  </si>
  <si>
    <t>BOSCO Ester - CACCIATORE  Stefania -  FERRI Patrizia Irma Mariangela - LAGO Stefania - PIAZZOLLA Raffaella - PULIERI ANTONELLA -  REVIGLIO Jessica</t>
  </si>
  <si>
    <t>TOIC89200E</t>
  </si>
  <si>
    <t>CASELLE TORINESE</t>
  </si>
  <si>
    <t>VIA GUIBERT, 3</t>
  </si>
  <si>
    <t>toic89200e@istruzione.it</t>
  </si>
  <si>
    <t xml:space="preserve">ARNONE Antonella -  CAMPASSO Claudia -  CHIADO' FIORIO Livia - FAVA Sonia - POZZATO Barbara - RIZZOTTO Carmela </t>
  </si>
  <si>
    <t xml:space="preserve">CENTINI Loretta -  GALATI Giusi - GIOVANNINI Claudia - PALMERI Oriana - RAIMONDI Adriana </t>
  </si>
  <si>
    <t>BRUNERO Rosalba (PRIMARIA)</t>
  </si>
  <si>
    <t>TOIC89300A</t>
  </si>
  <si>
    <t>STRAMBINO</t>
  </si>
  <si>
    <t>VIA MODESTO PANETTI, 18</t>
  </si>
  <si>
    <t>toic89300a@istruzione.it</t>
  </si>
  <si>
    <t>BERNABEI Daniela - BONINO Liliana</t>
  </si>
  <si>
    <t>AITA Antonella - CAGNOLI Gemma - RUA Elisabetta -TORRONI Paola -</t>
  </si>
  <si>
    <t>TOIC894006</t>
  </si>
  <si>
    <t>AZEGLIO</t>
  </si>
  <si>
    <t>VIA XX SETTEMBRE, 33</t>
  </si>
  <si>
    <t>toic894006@istruzione.it</t>
  </si>
  <si>
    <t xml:space="preserve">CALVETTO Roberta - CAVAGNARI Anna - DEGAN Barbara -  FIETTA LAGNA Maddalena Livia -  GIACCONE Francesca - MORREALE Rosetta - NEGRO Annalisa Camilla -  PITARI Rosa - PROCOPIO Clementina - RAFFAELLI Mariarosa - </t>
  </si>
  <si>
    <t xml:space="preserve"> BOLLATI Tiziana  - CAMPANELLO Lorenzina - CATTIN Giovanni - CUCCOTTI Elena -  FERRARIS Margherita - GANIO MEGO Paola - GHIRARDO Stefano -  GIANOTTI Nadia Rita - PAVETTO Marina -   RUMIATI Claudia - </t>
  </si>
  <si>
    <t>CECCARELLO Cristina (INFANZIA)  -GHELLER Rita (PRIMARIA) - BETTINELLI Sabrina (SECONDARIO I GRADO)</t>
  </si>
  <si>
    <t>TOIC895002</t>
  </si>
  <si>
    <t>BEINASCO-BORGARETTO</t>
  </si>
  <si>
    <t>VIA TRENTO, 24</t>
  </si>
  <si>
    <t>BEINASCO</t>
  </si>
  <si>
    <t>toic895002@istruzione.it</t>
  </si>
  <si>
    <t xml:space="preserve">RAMELLA Tiziana (PRIMARIA) - BELLAROBA KATIA (SECONDARIA I GRADO) - </t>
  </si>
  <si>
    <t>TOIC89600T</t>
  </si>
  <si>
    <t>BEINASCO - GRAMSCI</t>
  </si>
  <si>
    <t>Via Mirafiori, 25</t>
  </si>
  <si>
    <t>toic89600t@istruzione.it</t>
  </si>
  <si>
    <t>DOMPE' GIUSEPPINA - CANGEMI FILIPPA</t>
  </si>
  <si>
    <t>PAPALIA LUCIA GRAZIELLA - PEZZUTO LUISA - MANITTO SILVIA - COLELLA LARA</t>
  </si>
  <si>
    <t>TOIC89700N</t>
  </si>
  <si>
    <t>PIANEZZA -  VIA MANZONI</t>
  </si>
  <si>
    <t>VIA MANZONI, 5</t>
  </si>
  <si>
    <t>PIANEZZA</t>
  </si>
  <si>
    <t>toic89700n@istruzione.it</t>
  </si>
  <si>
    <t>BALMA Manuela -  CHIODI Manuela - COCITO Enrica  - PUGGIONI Barbara - UBERTAZZI Martina</t>
  </si>
  <si>
    <t xml:space="preserve">  CROSETTO Antonietta - DI STEFANO Vita Ilaria - FERRAIUOLO Giovanna - FERRAIUOLO Maria - FOGLIO Valeria - LAMON Paola - MIZZAU Giovanna Teresa - SABATO Maria Teresa </t>
  </si>
  <si>
    <t>TOIC89800D</t>
  </si>
  <si>
    <t>ALPIGNANO</t>
  </si>
  <si>
    <t>VIA PIANEZZA, 31</t>
  </si>
  <si>
    <t>toic89800d@istruzione.it</t>
  </si>
  <si>
    <t xml:space="preserve">CAMOLETTO Silvia Maria - COPETTI Lorena </t>
  </si>
  <si>
    <t xml:space="preserve">BARDELLA Annalisa - BONETTO Patrizia  - BRUCATO Laura - CESCO Laura- DANDINI Antonella- DE RISI Carla -  MARTINASSO Marina Maria Teresa -  RAPPUOLI Catia- SORBA Gabriella- </t>
  </si>
  <si>
    <t xml:space="preserve">AFFRICAIN Gloria (PRIMARIA)     -OLIVERO Maddalena (SECONDARIA I GRADO) -  </t>
  </si>
  <si>
    <t>TOIC899009</t>
  </si>
  <si>
    <t>BUSSOLENO-VIA D.C.PRINETTO</t>
  </si>
  <si>
    <t>VIA DON C. PRINETTO, 2</t>
  </si>
  <si>
    <t>BUSSOLENO</t>
  </si>
  <si>
    <t>toic899009@istruzione.it</t>
  </si>
  <si>
    <t>TARO' Patrizia- BELMONDO Cristina - VOTTERO Sandra - GROPPINI Sonia - MARTINASSO Maria Paola</t>
  </si>
  <si>
    <t xml:space="preserve">BONINO Monica - BUSCARINO Maria - CAMPOBENEDETTO Laura - FAVRO Danila - GALANTE Laura - MALAFRONTE Donatella - RICHETTO Cinzia - SOSSICH Barbara 
</t>
  </si>
  <si>
    <t xml:space="preserve">ANSELMI FRANCA (PRIMARIA) </t>
  </si>
  <si>
    <t>TOIC8A0002</t>
  </si>
  <si>
    <t>COSTANTINO NIGRA</t>
  </si>
  <si>
    <t>VIA BIANZE', 7</t>
  </si>
  <si>
    <t>toic8a0002@istruzione.it</t>
  </si>
  <si>
    <t>BELLEI Erica (SECONDARIA I GRADO) - NOSARI Raffaella(SECONDARIA I GRADO)</t>
  </si>
  <si>
    <t>TOIC8A100T</t>
  </si>
  <si>
    <t>VITTORINO DA FELTRE</t>
  </si>
  <si>
    <t>VIA FINALMARINA, 5</t>
  </si>
  <si>
    <t>toic8a100t@istruzione.it</t>
  </si>
  <si>
    <t xml:space="preserve">BIANCO Caterina - CANOVA Raffaella - CAPUZZO Miriam - PETTOLINO Tamara - PIATTI Franca - PICCHIARELLI Ripalta (S-H) - ROVIGLIONE Marinella - USAI Giovanna - </t>
  </si>
  <si>
    <t xml:space="preserve">AIMASSO Patrizia(S-H) - ALBA Maria Antonietta - ARCURI Angela - GARRO Emilia- GAROFALO Tania -  GRAVAGNO Maria Elena - MAGHENZANI Daniele - MICHELON Francesca (S-H) -  MORESCO Bruna Margherita - OGGERO Paola - OLIVO Anna - PISCIUNERI Antonietta - ZINGHINI' Colomba - </t>
  </si>
  <si>
    <t>COCCA DANIELA (PRIMARIA  S-H) - SILLITTO MARIA (INFANZIA) - GALLO MARGHERITA (PRIMARIA S-H)</t>
  </si>
  <si>
    <t>TOIC8A200N</t>
  </si>
  <si>
    <t>PEYRON-RE UMBERTO I</t>
  </si>
  <si>
    <t>VIA VALENZA, 71</t>
  </si>
  <si>
    <t>toic8a200n@istruzione.it</t>
  </si>
  <si>
    <t>DEL REGNO Maria Antonietta -</t>
  </si>
  <si>
    <t>GUERZONI Laura (SECONDARIA I GRADO) - MANCUSO Valentina (PRIMARIA) - BINELLO VIGLIANI Laura (I GRADO)</t>
  </si>
  <si>
    <t xml:space="preserve">TOIC8A300D </t>
  </si>
  <si>
    <t>VENARIA I</t>
  </si>
  <si>
    <t>PIAZZA VITTORIO VENETO, 2</t>
  </si>
  <si>
    <t>VENARIA REALE</t>
  </si>
  <si>
    <t>toic8a300d@istruzione.it</t>
  </si>
  <si>
    <t xml:space="preserve">GIANOTTI Elena -RANDAZZO Simona - SPIZZICA Domenica Grazia - </t>
  </si>
  <si>
    <t xml:space="preserve"> BRUNA Claudia - CATALANOTTO Caterina - FINALE Rosalia - GALLUZZO Raffaella -  LA PENTA Caterina - MIGLIETTA Maria Teresa - PETITI  Tiziana - SUCCO Maria Teresa - TOMA Maria Antonia -  </t>
  </si>
  <si>
    <t>BOTTICELLI Cecilia (PRIMARIA) - CAPOZZOLO Nadia (PRIMARIA) - NARDI Silvia (SECONDARIA)</t>
  </si>
  <si>
    <t>TOIC8A4009</t>
  </si>
  <si>
    <t>VENARIA II - DON MILANI</t>
  </si>
  <si>
    <t>CORSO PAPA GIOVANNI XXIII, 54</t>
  </si>
  <si>
    <t>toic8a4009@istruzione.it</t>
  </si>
  <si>
    <t>ANSELMI Anna - BARBIERI Annamaria- DEL PIN Marisa - GROSSO Antonietta - MARINO Maria - SEGATO Valentina</t>
  </si>
  <si>
    <t xml:space="preserve">BOLLITO Carla - CECCATO Antonella- CERAUDO Maria Pia - CIRAVEGNA Monica - GANINO Maria Annunziata - GIGANTE Annalisa - GREGUOLDO Simona- MADERA Assunta - MAZZA Gianluca - MEZZANO Daniela - MONGIOVI' Fiorangela - MORLINO Giuseppina - PASQUINO Valeria - SCARPATO Ilaria - TARELLA Paola - VALERIANI Francesca -  </t>
  </si>
  <si>
    <t xml:space="preserve">ABBATINO Antonella (INFANZIA) - GRANDINETTI Maria Laura (SECONDARIA I GRADO) MILANI Lina Margherita (PRIMARIA) - </t>
  </si>
  <si>
    <t>TOIC8A5005</t>
  </si>
  <si>
    <t>NICHELINO I</t>
  </si>
  <si>
    <t>VIA MONCENISIO, 24</t>
  </si>
  <si>
    <t>NICHELINO</t>
  </si>
  <si>
    <t>toic8a5005@istruzione.it</t>
  </si>
  <si>
    <t xml:space="preserve">SECCHI PICASSO Zelinda (SECONDARIA PRIMO GRADO) - ARIOLI Antonello (SECONDARIA I GRADO)   </t>
  </si>
  <si>
    <t>TOIC8A6001</t>
  </si>
  <si>
    <t>NICHELINO II</t>
  </si>
  <si>
    <t>VIA SANGONE, 34</t>
  </si>
  <si>
    <t>toic8a6001@istruzione.it</t>
  </si>
  <si>
    <t xml:space="preserve">MAGGIACOMO  Roberta - TORTENA Anna  </t>
  </si>
  <si>
    <t>ARUTA Cristina - BARBARELLO Antonio - DE CARLO Anna Laura - DI NARDO Lucia - GUIDA Stefania - PERSICHELLA Barbara - SCIULLI Isabella - VASILE Adriana</t>
  </si>
  <si>
    <t xml:space="preserve">ROSANO' Angela (PRIMARIA) - SCHILIRO' Chiara (PRIMARIA) </t>
  </si>
  <si>
    <t>TOIC8A700R</t>
  </si>
  <si>
    <t>NICHELINO III</t>
  </si>
  <si>
    <t>Viale Kennedy, 40</t>
  </si>
  <si>
    <t>toic8A700r@istruzione.it</t>
  </si>
  <si>
    <t>BADELLINO Eleonora - VITALE Carmen - ZUCCONELLI Monica</t>
  </si>
  <si>
    <t xml:space="preserve">AIMONE Silvia Maria - DAL TOE' Tatiana - DE GENNARO Antonella - FASSETTA Monica -  GIRARDI Luisa- GRIPPO Rossella - MURRO Daniela - NUZZO Luigina  - PIEGAIA Elisabetta - RINALDI Giovanna  - SIMONTE Giacoma - ZUCCHINI Patrizia </t>
  </si>
  <si>
    <t>TOIC8A800L</t>
  </si>
  <si>
    <t>GOBETTI</t>
  </si>
  <si>
    <t>VIA GATTI, 18</t>
  </si>
  <si>
    <t>toic8a800l@istruzione.it</t>
  </si>
  <si>
    <t>CECCHETTO Elisabetta - CHIARELLI Claudia . CONSOLE Annamaria - DI NATALE Maria - PRINCI Maria Porzia - TESTONE Daniela - CASTALDO Rossella</t>
  </si>
  <si>
    <t xml:space="preserve">BASSINI Claudia Alessandra - BELLI Domenica  - FERRARIS Eliana - FRASCAROLO Daniela -  MAURO Anna - MELI Ilaria Valerie Veronica - PROCACCI Rosalba - RUSSO Angela - SINI Erica - TUOTO Rita Maria  </t>
  </si>
  <si>
    <t>TOIC8A900C</t>
  </si>
  <si>
    <t>SETTIMO I</t>
  </si>
  <si>
    <t>VIA BUONARROTI,8</t>
  </si>
  <si>
    <t>TOIC8A900C@ISTRUZIONE.IT</t>
  </si>
  <si>
    <t>NADIA Elena Santi (PRIMARIA)</t>
  </si>
  <si>
    <t>TOIC8AB00N</t>
  </si>
  <si>
    <t>IVREA II</t>
  </si>
  <si>
    <t>VIA DORA BALTEA, 1</t>
  </si>
  <si>
    <t>IVREA</t>
  </si>
  <si>
    <t>toic8ab00n@istruzione.it</t>
  </si>
  <si>
    <t>ARCURI Paola - CERVIATO Patrizia - VOLA Anna</t>
  </si>
  <si>
    <t xml:space="preserve">FERRARI Alice - MAMPRIN Elena - PERETTO Licia - PISTOI Marco - SANFILIPPO Concetta - SARTORIO Silvia </t>
  </si>
  <si>
    <t>TOIC8AD009</t>
  </si>
  <si>
    <t>PIOSSASCO II</t>
  </si>
  <si>
    <t>VIA CUMIANA, 2</t>
  </si>
  <si>
    <t>PIOSSASCO</t>
  </si>
  <si>
    <t>toic8ad009@istruzione.it</t>
  </si>
  <si>
    <t>BARBERO Paola Sara - BELLORA Marcello - BRERO Paola - CALLEGARI Maria - CARLUCCI Antonella - DRAGO Ester  - GRECO Silvana - LUCIBELLO Martina - MARCHISIO Angela -  MARTONE Filomena - MINETTO Maria Matilde - PORPORATO Mariangela - SIBONA Nicoletta - VIOLO Patrizia - SICILIANO Francesca</t>
  </si>
  <si>
    <t>PERSICO Alice(INFANZIA) - CAMUSSO Elisa (PRIMARIA) -CIOFFI Grazia (SECONDARIA I GRADO)</t>
  </si>
  <si>
    <t>TOIC8AE005</t>
  </si>
  <si>
    <t>PIOSSASCO I</t>
  </si>
  <si>
    <t>VIA VOLVERA, 14</t>
  </si>
  <si>
    <t>toic8ae005@istruzione.it</t>
  </si>
  <si>
    <t xml:space="preserve"> CAVAZZANA Erica -MARCHIONE Antonella -</t>
  </si>
  <si>
    <t>ATRINO Agata - AMILICIA Daniela -  BORTOLUZ Cristina - BUFFA Elena Irene - CERA Federica - DE FANTI Muriel - MAGNABOSCO Roberta - MAGNONI Rosanna - PALUZZI Patrizia - PETRUCCELLI Maria -   I</t>
  </si>
  <si>
    <t>OCCHI Daniela (SECONDARIA I GRADO)</t>
  </si>
  <si>
    <t xml:space="preserve">TOIC8AF001   </t>
  </si>
  <si>
    <t>BUTTIGLIERA ALTA-ROSTA</t>
  </si>
  <si>
    <t>PIAZZA DEL POPOLO, 8</t>
  </si>
  <si>
    <t>BUTTIGLIERA ALTA</t>
  </si>
  <si>
    <t>toic8af001@istruzione.it</t>
  </si>
  <si>
    <t xml:space="preserve"> ROSSO Laura - SUPPO Rosanna - PASSALACQUA Maria</t>
  </si>
  <si>
    <t xml:space="preserve">MOGNA Claudia- RICARDI Annamaria - SCARDACCIONE Rosetta - COSTA Raffaella - FILLIA Wilma - GIAI CHECA Paola - DOGLIONE Loredana - BOT Gabriella - FARINELLA Francesca - MENEGON Serena - GALLO Rosa
</t>
  </si>
  <si>
    <t>CANELLA Maria Teresa Ida (INFANZIA)</t>
  </si>
  <si>
    <t>TOIC8AG00R</t>
  </si>
  <si>
    <t>AVIGLIANA</t>
  </si>
  <si>
    <t>VIA EINAUDI, 33</t>
  </si>
  <si>
    <t>toic8ag00r@pec.istruzione.it</t>
  </si>
  <si>
    <t>CANTORE Marta - GADONI Laura - GHIANO Anna - MAGGIOLO Elena - MARIGO Roberta - MARITANO Donatella  - MOGGIA Federica - PASETTO Silvia - TOSCO Alessandra</t>
  </si>
  <si>
    <t>ALAIMO Irene - BEONI Dorella - CASTAGNERI Marilena - CIPRIANI Maria Augusta  - COFLER Paola - MOLISSO Carla - SERLUCA Michela - DEBERNARDI Cinzia - DELAURENTI Moena   - MARETTO Anna Maria - TATEO ANNA Arianna - VERSACE Francesca - SCHIERANO Elisabetta</t>
  </si>
  <si>
    <t>FIORE Chiara (PRIMARIA) - GIANNINI Tiziana (PRIMARIA) - LOCCI Terenzia (PRIMARIA) - RICCOMINI Elena (PRIMARIA) - CLEMENTE Edoarda (SECONDARIA I GRADO) -TUAN Cristina (SECONDARIA)</t>
  </si>
  <si>
    <t>TOIC8AH00L</t>
  </si>
  <si>
    <t>ORBASSANO I</t>
  </si>
  <si>
    <t>PIAZZA DE AMICIS, 12</t>
  </si>
  <si>
    <t>ORBASSANO</t>
  </si>
  <si>
    <t>toic8ah00l@istruzione.it</t>
  </si>
  <si>
    <t xml:space="preserve">CASALE Vilma - MADDALENA Daniela - MASIELLO Giulia -  ZICHELLA Isabella </t>
  </si>
  <si>
    <t xml:space="preserve">COMINATO Franca - NEGRO Cristina - TAMBURRINO Maria - TIRINO Mara (distaccata in USR) -  UDIENTE Angela - ZAMPOLLO Marisa </t>
  </si>
  <si>
    <t xml:space="preserve"> DE LORENZO Angela (PRIMARIA) - GERMANO Marica (SECONDARIA I GRADO) - GOVERNA Gian Luca (PRIMARIA) - PICONE Maria Concetta (PRIMARIA) -</t>
  </si>
  <si>
    <t>TOIC8AK00N</t>
  </si>
  <si>
    <t>CIRIE' I</t>
  </si>
  <si>
    <t>VIA PARCO, 33</t>
  </si>
  <si>
    <t>CIRIE'</t>
  </si>
  <si>
    <t>toic8ak00n@istruzione.it</t>
  </si>
  <si>
    <t xml:space="preserve">IANNUCCI Angela- MARINO Rita - VIAZZO Paola </t>
  </si>
  <si>
    <t>TOIC8AL00D</t>
  </si>
  <si>
    <t>CIRIE' II</t>
  </si>
  <si>
    <t>VIA ROMA, 42</t>
  </si>
  <si>
    <t>toic8al00d@istruzione.it</t>
  </si>
  <si>
    <t>BERTINO Claudia  - CAMPIONI Ilenia - POLONIATO Roberta</t>
  </si>
  <si>
    <t xml:space="preserve"> PICATTO Elena - ROMANO Margherita - TOMASINO Maura -  BORTOLOTTI Laura - CHIARA Rosalinda - GENCO Salvina Silvana - GREGORI Paola - LA MARCA Maddalena - LENTI Roberta - RONCHINI Simona - RONCO Letizia - </t>
  </si>
  <si>
    <t xml:space="preserve"> BAIMA Valentina (PRIMARIA) - MITTICA Gabriella (PRIMARIA) - TRUSCELLO Ida Federica (PRIMARIA)</t>
  </si>
  <si>
    <t>TOIC8AM009</t>
  </si>
  <si>
    <t>CARMAGNOLA III</t>
  </si>
  <si>
    <t>CORSO SACCHIRONE, 26</t>
  </si>
  <si>
    <t>CARMAGNOLA</t>
  </si>
  <si>
    <t>toic8am009@istruzione.it</t>
  </si>
  <si>
    <t>BARRICELLI Donatella - BOASSO Elisa - CAVAGNERO Nicoletta - DELMASTRO Elvira -  FRASSON Maura - LOMELLO Marta - SIBONA Daniela - TARABLE Sabrina - TOSCO Emanuel -</t>
  </si>
  <si>
    <t xml:space="preserve"> BARTOLOTTA Grazia - CIULLA Alessandra -   CRIVELLARI Erika - CRIVELLO Lucrezia - DENTIS Silvia -  ELIA Claudia - FECHINO Maria Cristina - FREA Alessandra - GIODA Barbara -   LIPRANDI M. Grazia - NESTI Elena- RAIMONDO Paola -  ROSSETTI Danila - TIRANTE Federica - TUMMOLO Anna - TURCO Claudia - </t>
  </si>
  <si>
    <t>TOIC8AN005</t>
  </si>
  <si>
    <t>CARMAGNOLA I</t>
  </si>
  <si>
    <t>CORSO SACCHIRONE, 47</t>
  </si>
  <si>
    <t>toic8an005@istruzione.it</t>
  </si>
  <si>
    <t xml:space="preserve">CAREGLIO Marisa -MARTORANA Anna </t>
  </si>
  <si>
    <t xml:space="preserve">BECCHIO Gabriella - CAVAGNERO Donatella - COSTANZO Caterina - LONGO Daniela - MARAGO' Rosanna -  RUBATTO Raffaella - TROLETTI Sara -   ZECCHILLO Elena </t>
  </si>
  <si>
    <t>GENTILE Luisa (PRIMARIA) - SOLA Michela(PRIMARIA) - MONTU' Cristina (SECONDARIA I GRADO)</t>
  </si>
  <si>
    <t>TOIC8AP00R</t>
  </si>
  <si>
    <t>CARMAGNOLA II</t>
  </si>
  <si>
    <t>VIA MARCONI, 20</t>
  </si>
  <si>
    <t>toic8ap00r@istruzione.it</t>
  </si>
  <si>
    <t>RASTIELLO Cinzia - SAPINO MARINA</t>
  </si>
  <si>
    <t xml:space="preserve"> CERESA Bruna -  FERRERI Loredana - GARZA Ileana - GRUSSU RitaI- TESIO Marta - TOSCHINO Raffaella</t>
  </si>
  <si>
    <t xml:space="preserve">BOSCO Emilia (INFANZIA) - MARTINI Irene (PRIMARIA) - SORASIO Piera (SECONDARIA I GRADO) - ZAPPINO Irene (PRIMARIA) </t>
  </si>
  <si>
    <t>TOIC8AS00N</t>
  </si>
  <si>
    <t>ANDEZENO</t>
  </si>
  <si>
    <t>PIAZZA ITALIA, 1</t>
  </si>
  <si>
    <t>toic8as00n@istruzione.it</t>
  </si>
  <si>
    <t>BUFFO Antonella - FRANCESCONI Rosemma - GENTILINI Mara - SAVARINO Adriana Rita</t>
  </si>
  <si>
    <t xml:space="preserve"> MANEA Loredana -</t>
  </si>
  <si>
    <t>TOIC8AT00D</t>
  </si>
  <si>
    <t>CHIERI IV - Regione GIONCHETTO</t>
  </si>
  <si>
    <t xml:space="preserve">VIA MONTI </t>
  </si>
  <si>
    <t>CHIERI</t>
  </si>
  <si>
    <t>toic8at00d@istrzione.it</t>
  </si>
  <si>
    <t xml:space="preserve">CASSETTA Enrica - DI TULLIO Donatina - GHIONI Giuseppina - GOLA Lucia - LANO Sabina -  MANFRIN Simonetta - PINNERI Giulia - REPOLE Vita - SCAGLIA Elena - SIBONA Sara - TRINCHERO Elisabetta  </t>
  </si>
  <si>
    <t>CEDRINI Alessandra (SECONDARIA I GRADO) - PUGLIESE Gina (SECONDARIA I GRADO) - SERAFINI Omar (SECONDARIA I GRADO) - DAMIANO Laura (SECONDARIA I GRADO)</t>
  </si>
  <si>
    <t>TOIC8AU009</t>
  </si>
  <si>
    <t>CHIERI III</t>
  </si>
  <si>
    <t xml:space="preserve"> VIA BONELLO, 2</t>
  </si>
  <si>
    <t>toic8au009@istruzione.it</t>
  </si>
  <si>
    <t>SATTIN Maria Luisa - VIOLA Irene - ZANIRATO Stafania</t>
  </si>
  <si>
    <t xml:space="preserve">ARDISSONE Annalisa - BATTAGLINO Paola - BELTRAMO Donatella - BERUTTO Monica - GILARDI Marina - MAROCCO Paola Maria - PANERO Daniela Maria Agnese - PERTILE Mariagrazia - PIOVANO Paola - RINALDI Cinzia - SALVALAGGIO Michela- SAGLIETTI Maria - VIARENGO Chiara Caterina </t>
  </si>
  <si>
    <t>FERGNACHINO Carla (INFANZIA)</t>
  </si>
  <si>
    <t>TOIC8AV005</t>
  </si>
  <si>
    <t>CHIERI I</t>
  </si>
  <si>
    <t xml:space="preserve">PIAZZA PELLICO, 6 </t>
  </si>
  <si>
    <t>toic8av005@istruzione.it</t>
  </si>
  <si>
    <t>CAUDA Chiara - GENTILE Carla-   - LASALA Paola - MULAS Natascia - SPECOGNA Raffaella</t>
  </si>
  <si>
    <t>GARDINO Enza (PRIMARIA) - GIONATTI Franca(PRIMARIA) - TERGOLINA Sandra (I grado)</t>
  </si>
  <si>
    <t>TOIC8AW001</t>
  </si>
  <si>
    <t>SAN MAURO II</t>
  </si>
  <si>
    <t>VIA SPERANZA, 40</t>
  </si>
  <si>
    <t>SAN MAURO TORINESE</t>
  </si>
  <si>
    <t>toic8aw001@istruzione.it</t>
  </si>
  <si>
    <t>BRANCUCCI Rosaria - BUOSI Ida Marcella  - PANTELLA Sonia</t>
  </si>
  <si>
    <t>BIANCHI Cinzia - DEL GROSSO Marianna - FERRERO Paolo - PUCCIO Michela - SCALETTA Denise - SANTO Daniela - VANCHERI Martina</t>
  </si>
  <si>
    <t>MIGLIORE MARILINA (PRIMARIA) - USAI GABRIELLA (PRIMARIA) -  PILLA CINZIA (SECONDARIA I GRADO)</t>
  </si>
  <si>
    <t>TOIC8AX00R</t>
  </si>
  <si>
    <t>SAN MAURO I</t>
  </si>
  <si>
    <t>VIA MARTIRI DELLA LIBERTA' 60</t>
  </si>
  <si>
    <t>toic8ax00r@istruzione.it</t>
  </si>
  <si>
    <t xml:space="preserve">BASSO Alessandra - CHIESA Cristiana Maria - COERO BORGA Delia - LIBERTAZZI Marisa - PECORARO Simonetta </t>
  </si>
  <si>
    <t xml:space="preserve"> BOSCA Monica - FALCO Ilaria - GUINO Lucia -  MONFRINO Paola - RUOCCO Daniela - SAPORITO Concetta - VISCONTI Anna</t>
  </si>
  <si>
    <t>GUGLIELMI Cristina (PRIMARIA)</t>
  </si>
  <si>
    <t>TOIC8AY00L</t>
  </si>
  <si>
    <t>PALAZZESCHI</t>
  </si>
  <si>
    <t>VIA LANCIA, 140</t>
  </si>
  <si>
    <t>toic8ay00l@istruzione.it</t>
  </si>
  <si>
    <t>BERTAGGIA Laura - DI LELLA Luisa</t>
  </si>
  <si>
    <t>CHATEL Luigi - CALDERONE Susanna</t>
  </si>
  <si>
    <t>PROSPERI Serena (PRIMARIA)</t>
  </si>
  <si>
    <t xml:space="preserve">TOIC8AZ00C </t>
  </si>
  <si>
    <t>IC ALBERTI - SALGARI</t>
  </si>
  <si>
    <t>VIA TOLMINO, 40</t>
  </si>
  <si>
    <t>toic8az00c@istruzione.it</t>
  </si>
  <si>
    <t>BOSSOTTO Margherita - FEVOLA Emilia - MELIDONE Eugenia - VILEI Gesuina Domenica - BORTOLETTO Giuseppina - GAETA Fiorella -  LA VALLE Anna Maria - PERRIELLO Rosaria - RECCHIA Antonietta</t>
  </si>
  <si>
    <t>AUDINO Mariapaola - BURIANO Paola - CALDARAZZO Enrica -  CAPODICI Gisella - CARADONNA Fara - CARCHEDI Simona -  CAROFILO Anna Lisa - CIBELLI Vincenza - CONTE Simona - COSTABILE Daniela - DE FELICE Elisa - FABIANI Paola -  FIORILLE Monica -  FRANZESE Rosa -  GARONFALO Maria - GAUDIO Giuseppina - INGARAMO Paola -   LABOROI Rossana -  LI PIRA Giuseppina - MANTOVANI Chiara - MARCHISIO Maria Giuseppina - MARIANI Belinda - MORGESE Grazia -  OTTAVIANO Sabrina - PERETTA Laura - PICCOLO Ornella - REVIGLIO Donatella -  RUSSO Marianna - SALOMONE Carmela - SCAGLIONE Milko  - TRAMBUSTI Carola -   TRIMBOLI Rosalia</t>
  </si>
  <si>
    <t>TOIC8B100C</t>
  </si>
  <si>
    <t>SIBILLA ALERAMO</t>
  </si>
  <si>
    <t>VIA LEMIE, 48</t>
  </si>
  <si>
    <t>toic8b100c@istruzione.it</t>
  </si>
  <si>
    <t xml:space="preserve">BARBERO Maria Laura - BARLETTA Marina - CARDILLO Daniela- CARETTO Maria Luisa - CONIGLIO Vanessa - DI MATTIA Emanuela - FRAZZITTA Domenica - GRILLI Monica - IATI' Domenica - MARIANI Anna -  MELILLO Anna Maria -  PATTI Stefania - PEDRIALI Barbara - POZZO Maria Paola - SPATARO Concetta Maria - TORNATORA Concetta Maria -   STURLA Alberta - FAZZOLARI Felice - PIONZO Donatella - RIVOLTA Paola - </t>
  </si>
  <si>
    <t>COLAZZO Luisa (PRIMARIA) -  PORCINO Fabio (PRIMARIA) - SABATINO Rosa Maria Teresa (PRIMARIA)</t>
  </si>
  <si>
    <t>TOIC8B3004</t>
  </si>
  <si>
    <t xml:space="preserve">   ALVARO-GOBETTI</t>
  </si>
  <si>
    <t>VIA ROMITA, 19</t>
  </si>
  <si>
    <t xml:space="preserve">   toic8b3004@istruzione.it</t>
  </si>
  <si>
    <t>AGRIFANI Stefania - BENASSA Alessandra - BRIZIO Silvia - CAVALLARI Simona - CRETELLA Paola - DORATO Gabriella - FIORE Lucia - GHISIO Raffaella - INVIGORITO Barbara - MAROTTA Calogera - NIELLO Emanuela</t>
  </si>
  <si>
    <t>FRASSANITO Dolores (PRIMARIA) - SALA Rosa Maria (PRIMARIA) - FOCO Milena (SECONDARIA I GRADO)</t>
  </si>
  <si>
    <t xml:space="preserve">TOIC8B400X </t>
  </si>
  <si>
    <t>MATTEOTTI - RIGNON</t>
  </si>
  <si>
    <t>VIA BIANCAMANO, 10</t>
  </si>
  <si>
    <t>toic8b400x@istruzione.it</t>
  </si>
  <si>
    <t>CASETTA Luciana</t>
  </si>
  <si>
    <t xml:space="preserve">DALLI MARIA Ausilia - GALLI Elisabetta - GARDINI Stefania -  -PALMUCCI Francesca -PASTURA Rosaria -TAGLIALATELA SCAFATI Antonella </t>
  </si>
  <si>
    <t>GALLO Paola (INFANZIA) - TANTIMONACO Patrizia (PRIMARIA)</t>
  </si>
  <si>
    <t>TOIC8B500Q</t>
  </si>
  <si>
    <t xml:space="preserve">PACCHIOTTI - VIA REVEL </t>
  </si>
  <si>
    <t>VIA REVEL, 8</t>
  </si>
  <si>
    <t xml:space="preserve"> toic8b500q@istruzione.it</t>
  </si>
  <si>
    <t>BAMBINA Francesca Enza</t>
  </si>
  <si>
    <t xml:space="preserve">BARBIN Miriam - CASULA Donattella - MANTELLI Marco- PAGLIUSO Mariagrazia - SAINATO Marcello-   </t>
  </si>
  <si>
    <t xml:space="preserve">TOIC8B600G </t>
  </si>
  <si>
    <t xml:space="preserve">Infanzia, Primaria, Secondaria di I grado   </t>
  </si>
  <si>
    <t>I.C.</t>
  </si>
  <si>
    <t>UGO FOSCOLO</t>
  </si>
  <si>
    <t>VIA PIAZZI, 57</t>
  </si>
  <si>
    <t>toic8b600g@istruzione.it</t>
  </si>
  <si>
    <t>TOIC8B700B</t>
  </si>
  <si>
    <t xml:space="preserve">Scuola dell'Infanzia, Scuola Primaria, Secondaria di I grado   </t>
  </si>
  <si>
    <t xml:space="preserve">IC </t>
  </si>
  <si>
    <t xml:space="preserve"> CORSO VERCELLI</t>
  </si>
  <si>
    <t>CORSO VERCELLI, 141/6</t>
  </si>
  <si>
    <t>toic8b700b@istruzione.it</t>
  </si>
  <si>
    <t>REGINATO Barbara (primaria) - BIZZARRO Nicoletta (sec. I grado)</t>
  </si>
  <si>
    <t>TOIC8B8007</t>
  </si>
  <si>
    <t>ARISTIDE GABELLI</t>
  </si>
  <si>
    <t>VIA SANTHIA', 25</t>
  </si>
  <si>
    <t xml:space="preserve">toic8b8007@istruzione.it     </t>
  </si>
  <si>
    <t xml:space="preserve">ALINERI Carolina - BRUNO Morena - PANERO Antonella Maria - </t>
  </si>
  <si>
    <t>ALARIA Angiolina - CECCOTTI Giuliana -  DE FAZIO Genny - GUALTIERI Anna Maria - IACOVINO Annarosa - RICCELLI Amelia - RIZZELLO Maria Vittoria - ROMAGNOLI Giuliana -TIROTTA Alma-   SANDRONE Maria Cristina - SARTORI Olinda -   SCARNATA Emiliana</t>
  </si>
  <si>
    <t>CAVAGLIA' Cinzia (INFANZIA) - SERVILLO Pasqualina (INFANZIA) - ACERBI Manuela (PRIMARIA) - PICONE Maria Giovanna (PRIMARIA) - VILLANTI Silvia (PRIMARIA) - FRANCIONE Donata (I GRADO)</t>
  </si>
  <si>
    <t>TOIC8B9003</t>
  </si>
  <si>
    <t>MATTEOTTI - PELLICO</t>
  </si>
  <si>
    <t>CORSO SICILIA, 40</t>
  </si>
  <si>
    <t>toic8b9003@iistruzione.it</t>
  </si>
  <si>
    <t xml:space="preserve">CHIAVEGATO Graziella - PERTICARO Gilda - ROMANO Giuseppina </t>
  </si>
  <si>
    <t xml:space="preserve">ACCORNERO Lorenza- BARBERIS Antonella -  CANNAROZZO Loredana - GIUGNO Antonella - ILBERTI Roberta - MARCHISIO Isabella - OLIVETTI Silvia - PENGUE Patrizia - PERRA Rita - PETRUCCI Giovanna - RUSTICO Elena - SCARAMUZZINO Maria - TORRIELLI Laura - </t>
  </si>
  <si>
    <t>CASCIANO Antonella (PRIMARIA) - OBERT Serena (PRIMARIA)</t>
  </si>
  <si>
    <t>TOIC8BA00C</t>
  </si>
  <si>
    <t>SETTIMO TORINESE II</t>
  </si>
  <si>
    <t>VIA CUNEO, 1</t>
  </si>
  <si>
    <t>SETTIMO TORINESE</t>
  </si>
  <si>
    <t>toic8ba00c@istruzione.it</t>
  </si>
  <si>
    <t>MAZZARO Patrizia - STRINGARO Patrizia</t>
  </si>
  <si>
    <t>AIELLO Vincenza - CIRINCIONE Alessia- ELIANTO Anna Maria - GAZZOLA Isabella - LEONE Sara - MARTINO Cinzia- VIOLA Maria -</t>
  </si>
  <si>
    <t>TOIC8BB008</t>
  </si>
  <si>
    <t>SETTIMO III</t>
  </si>
  <si>
    <t>VIA ALLENDE 1</t>
  </si>
  <si>
    <t>TOIC8BB008@istruzione.it</t>
  </si>
  <si>
    <t>...</t>
  </si>
  <si>
    <t>TOIC8BC004</t>
  </si>
  <si>
    <t>SETTIMO IV</t>
  </si>
  <si>
    <t>VIALE PIAVE 20</t>
  </si>
  <si>
    <t>TOIC8BC004@istruzione.it</t>
  </si>
  <si>
    <t>FINOTTI Alda (I GRADO)</t>
  </si>
  <si>
    <t>TOIC8BD00X</t>
  </si>
  <si>
    <t>Infanzia  Primaria</t>
  </si>
  <si>
    <t>ISTITUTO COMPRENSIVO DI CALUSO</t>
  </si>
  <si>
    <t>VIA UNITA' D'ITALIA, 7</t>
  </si>
  <si>
    <t>CALUSO</t>
  </si>
  <si>
    <t>toic8bu00x@istruzione.it</t>
  </si>
  <si>
    <t>TURLETTI Maria Carla</t>
  </si>
  <si>
    <t>GIUNIPERO Riccarda - BARBERIS Annamaria</t>
  </si>
  <si>
    <t>ILARIA ALPI</t>
  </si>
  <si>
    <t>CORSO NOVARA, 26</t>
  </si>
  <si>
    <t>toic8bd00x@istruzione.it</t>
  </si>
  <si>
    <t>DE NARDIS Eloisa- MARONGIU Paola  - ROLLO Stanislao -</t>
  </si>
  <si>
    <t>BERARDINELLI Barbara - COMPASSI Sonia  - LOVINO Silvia - MANCA Cristina - MOLINATTO Claudia - SANDRIN Tiziana - TORSELLO Erika -</t>
  </si>
  <si>
    <t xml:space="preserve"> VINCI Mariagrazia (PRIMARIA) - PINTO Valentina (INFANZIA)</t>
  </si>
  <si>
    <t>TOIC8BE00Q</t>
  </si>
  <si>
    <t xml:space="preserve">TORINO II  </t>
  </si>
  <si>
    <t>CORSO GIULIO CESARE, 26</t>
  </si>
  <si>
    <t>toic8be00q@istruzione.it</t>
  </si>
  <si>
    <t>BORIO Michela(CTP) - DE PAOLIS Rocco (CTP) - IELACQUA Roberto (CTP) - MACRI' Sandra (CTP) - MORETTI Lucia</t>
  </si>
  <si>
    <t>BRESCIANO Daniela Maria (SECONDARIA I GRADO)</t>
  </si>
  <si>
    <t>TOIC8BF00G</t>
  </si>
  <si>
    <t>RITA LEVI MONTALCINI - NICHELINO IV</t>
  </si>
  <si>
    <t>PIAZZA ALDO MORO, 1</t>
  </si>
  <si>
    <t>toic8bf00g@istruzione.it</t>
  </si>
  <si>
    <t>VACCA Sandra</t>
  </si>
  <si>
    <t>TOIC8BG00B</t>
  </si>
  <si>
    <t>CORSO ITALIA 34</t>
  </si>
  <si>
    <t>toic8bg00b@pec.istruzione.it</t>
  </si>
  <si>
    <t>ALBERTI Francesca - LO FORTE Francesca - TOMAINO Jlenia</t>
  </si>
  <si>
    <t xml:space="preserve"> BOVE Micaela -  CAGNASSO Erica -  MAURO Valentina - RONDANO Matilde - RUBELE Graziella - VERNETTI BUT Mara - ZANOVELLO Marina -  </t>
  </si>
  <si>
    <t>GIOVAZZINO Carmela (PRIMARIA)</t>
  </si>
  <si>
    <t>TOIC8BH007</t>
  </si>
  <si>
    <t>VOLPIANO-GHIROTTI</t>
  </si>
  <si>
    <t>VIALE DALLA CHIESA, 1</t>
  </si>
  <si>
    <t>VOLPIANO</t>
  </si>
  <si>
    <t>toic8bh007@istruzione.it</t>
  </si>
  <si>
    <t xml:space="preserve">ALBANESE Antonella  -DALL'AGLIO Bruna- GIRAUDO Stefania - GRIFFA Beatrice </t>
  </si>
  <si>
    <t xml:space="preserve">BERARDO Maria Cristina - CALZIA Francesca Letizia - CARNEVALE Sabrina - CREPALDI Federica - CRITELLI Franca - FERRERO Melinda -  FULGINITI Lorella -  GREGORIO Elena  - IZZO Angelo - LA ROSA Federico Giuseppe - MIOTTI Fiorella -  MODAFFARI Sandro - ORIA Barbara -   PRAZZOLI Silvia - RICHIUSA Adriana - </t>
  </si>
  <si>
    <t xml:space="preserve"> MELFI Elda Rosaria (INFANZIA) -BERETTA Maura (PRIMARIA) - OLIVA Alessandra (PRIMARIA) - PIANO Elena (PRIMARIA) - COTRONEI Olga (I GRADO)</t>
  </si>
  <si>
    <t>TOIC8BJ00C</t>
  </si>
  <si>
    <t>PINEROLO II - LAURO</t>
  </si>
  <si>
    <t>VIA BATTITORE ANGOLO VIA GIUSTETTO</t>
  </si>
  <si>
    <t>PINEROLO</t>
  </si>
  <si>
    <t>toic8bj00c@istruzione.it</t>
  </si>
  <si>
    <t>BROSSA Daniela - SILVESTRI Patrizia</t>
  </si>
  <si>
    <t xml:space="preserve">AVATANEO Anna - FANTOLINO Daniela Maria - GALLUCCIO Teresa Maria  - SGARAVATTO Paola - </t>
  </si>
  <si>
    <t>TOIC8BL004</t>
  </si>
  <si>
    <t>GOZZANO</t>
  </si>
  <si>
    <t>VIA ALBA, 15</t>
  </si>
  <si>
    <t>toic8bl004@istruzione.it</t>
  </si>
  <si>
    <t xml:space="preserve">ARDAGNA Josefina - ETERNO Maria - LEUZZI Cinzia Maria - PAGLIARO Francesca - PINES Wanda - RUBINO Maria - TURSI Alessandra - ARINELLI GIUSEPPINA
 </t>
  </si>
  <si>
    <t>CARLINO STELLA - FAGA Marina - FRANZOLIN FIORELLA - MADDALUNO SILVANA</t>
  </si>
  <si>
    <t>ROSSINO Elena (PRIMARIA) - TONDOLO Cristina(PRIMARIA) - ROSSI Patrizia (INFANZIA)</t>
  </si>
  <si>
    <t>TOIC8BM00X</t>
  </si>
  <si>
    <t>PINEROLO 1</t>
  </si>
  <si>
    <t>VIA EINAUDI, 38</t>
  </si>
  <si>
    <t>toic8bm00x@istruzione.it</t>
  </si>
  <si>
    <t>SAPONARA Antonia</t>
  </si>
  <si>
    <t>BONANSEA Brigitta - CASTAGNO Marina Cristina -  CHIAPPERO Cinzia - ROSSO Monica  -</t>
  </si>
  <si>
    <t>AUTIERO Antonio (SECONDARIA I GRADO)</t>
  </si>
  <si>
    <t>TOIC8BN00Q</t>
  </si>
  <si>
    <t>PINEROLO 4</t>
  </si>
  <si>
    <t>VIA GIOVANNI XXIII, 19</t>
  </si>
  <si>
    <t>toic8bn00q@istruzione.it</t>
  </si>
  <si>
    <t xml:space="preserve">MONTARULO Cinzia -ORLANDI Sara - RIVOLO Paola - ZAMPIERI Barbara - </t>
  </si>
  <si>
    <t xml:space="preserve">BALLARI Albina - BERRONE Elena - BORDINO Paola -  GALLI Sarah Maria  -  MONDINO Roberta - PALAZZO Isabella - PARATORE Maria Rosa - PEROTTO Nada - RICCA Bruna - RUSSO Teresa -  SALONIA Maria - STILO Caterina - TAROLLA Lucia Francesca - </t>
  </si>
  <si>
    <t>TOIC8BP00B</t>
  </si>
  <si>
    <t>PINEROLO 3</t>
  </si>
  <si>
    <t>VIA DE' ROCHIS, 29</t>
  </si>
  <si>
    <t>toic8bp00b@istruzione.it</t>
  </si>
  <si>
    <t>IANNACCONE Cinthja (SECONDARIA I GRADO)</t>
  </si>
  <si>
    <t>TOIC8BK008</t>
  </si>
  <si>
    <t>D. COSOLA - MARCONI</t>
  </si>
  <si>
    <t>VIA MARCONI, 2</t>
  </si>
  <si>
    <t>CHIVASSO</t>
  </si>
  <si>
    <t>toic8bk008@istruzione.it</t>
  </si>
  <si>
    <t xml:space="preserve"> BELLINO Antonietta - CARUSO Maria Teresa -  DI LEO Francesca - VALLINO Maria Grazia - VOGLIOTTI Anna Maria --</t>
  </si>
  <si>
    <t>DANIELE Anna Maria - DIATO Tiziana - DI CIACCO Franca - FINESCHI Laura - LAMENDOLA Maria - LOPETRONE Rosa Maria -  NICOLETTI Giada - ROSTELLATO Ornella -  VENNERI Pina Enrica</t>
  </si>
  <si>
    <t xml:space="preserve"> CARENA Marcella (INFANZIA) - ZANONE Elisa (PRIMARIA) - CANTO Claudia (PRIMARIA) -  </t>
  </si>
  <si>
    <t>TOIC8BQ007</t>
  </si>
  <si>
    <t>DASSO</t>
  </si>
  <si>
    <t>VIA BLATTA, 26</t>
  </si>
  <si>
    <t>toic8bq007@istruzione.it</t>
  </si>
  <si>
    <t>CISCO Amalia- CUFFIA Manuela - DEFILIPPI Maria Grazia - DI MARTINO Carmela  - FACCIANO Stefania -  MELONI Rita -  PELLE Antonietta - VIGLIOCCO Giuliana -  ZITO Serafina</t>
  </si>
  <si>
    <t xml:space="preserve">ANSELMO Anna Maria - BIASIBETTI Cinzia - COGGIOLA Fabrizia -  ELIA Luisa - FIORE Laura -  FLERES Laura-  FLUTTERO Chiara - FRANCO Cristina - GERACI Giada - GERVASIO Lucia -  GLIONNA Laura - IMBERTI Daniela - MILAZZO Daniela - MODICA Eva Giulia -  MORGANTI Giulia - RUSSO Lucia - TESTA Sabrina - TORASSO Antonella - </t>
  </si>
  <si>
    <t xml:space="preserve"> ALLASIA Daniela (INFANZIA) - BOTTO Liliana (SECONDARIA I GRADO) -  CAVAGNINO Luca (PRIMARIA) - MORICCA Pasqualina (PRIMARIA) -</t>
  </si>
  <si>
    <t>TOIC8BR003</t>
  </si>
  <si>
    <t>PARRI - VIAN</t>
  </si>
  <si>
    <t>STRADA LANZO, 147/11</t>
  </si>
  <si>
    <t>toic8br003@istruzione.it</t>
  </si>
  <si>
    <t xml:space="preserve">APPOLONIO Silvia - MULE' ANNA Rita - </t>
  </si>
  <si>
    <t xml:space="preserve">CARELLA Anna - DE LUCA Vincenzo - DUCH Laura - PERRONE Paola </t>
  </si>
  <si>
    <t>MAGHETA Enza (INFANZIA)</t>
  </si>
  <si>
    <t>TOIC8BT004</t>
  </si>
  <si>
    <t>IC SAN GIORGIO CANAVESE</t>
  </si>
  <si>
    <t>VICOLO BIANCHETTI, 17</t>
  </si>
  <si>
    <t>SAN GIORGIO CANAVESE</t>
  </si>
  <si>
    <t xml:space="preserve"> toic8bt004@istruzione.it</t>
  </si>
  <si>
    <t xml:space="preserve"> FABIO Maria - MANFREDI Anna Angela -VILLOMY Claudia</t>
  </si>
  <si>
    <t>CHIVINO Elisabetta - FERRARA Debora</t>
  </si>
  <si>
    <t xml:space="preserve">BARCA Laura (PRIMARIA) - CAMAMO Luisella (PRIMARIA) - </t>
  </si>
  <si>
    <t>TOIC8BV00Q</t>
  </si>
  <si>
    <t xml:space="preserve"> IC</t>
  </si>
  <si>
    <t>VIA CAPELLI, 51</t>
  </si>
  <si>
    <t>toic8bv00q@istruzione.it</t>
  </si>
  <si>
    <t xml:space="preserve"> GALGANO ANNA -ROSSI RAFFAELLA -</t>
  </si>
  <si>
    <t xml:space="preserve"> BATACLAVA Enrica Maria - CASTALDO Barbara - CUOZZO Rosanna -  LEANZA Rosella - MIGLIARESE Melania -OCCHIUTO Maria Francesca - PASQUERO Barbara - SORRENTINO Rossella -  VAIRA Maria - </t>
  </si>
  <si>
    <t>TOIC8BW00G</t>
  </si>
  <si>
    <t xml:space="preserve"> ALIGHIERI - KENNNEDY</t>
  </si>
  <si>
    <t>VIA PACCHIOTTI, 102</t>
  </si>
  <si>
    <t xml:space="preserve">      toic8bw00g@istruzione.it</t>
  </si>
  <si>
    <t xml:space="preserve">CHIESA Sabrina - CHINE' Patrizia - GAZZI Ester -  </t>
  </si>
  <si>
    <t>CASASSA Antonella- CRESCENTE Cristina - DE SIANO Daniela - PREGNOLATO Roberta- TERZI Ivana -TORRE SIMONA- Bocchi</t>
  </si>
  <si>
    <t xml:space="preserve">AMAIOLO Daniela (PRIMARIA) - BALZAROTTI Alessandra (PRIMARIA) - GERARDI Giuseppe (SECONDARIA I  GRADO) - LATORRE Maria Luisa (PRIMARIA) - OSS EMER Paola (PRIMARIA)  -   PASTORINO Lucia (SECONDARIA I GRADO)  - TRANSIRICO Alessandra (PRIMARIA) -  </t>
  </si>
  <si>
    <t>TOIC8BX00B</t>
  </si>
  <si>
    <t>IC V. COLLINO</t>
  </si>
  <si>
    <t>VIA COLLINO, 12</t>
  </si>
  <si>
    <t>toic8bx00b@istruzione.it</t>
  </si>
  <si>
    <t>DE STRADIS Rita - CICOVIN Marisa - MITTICA Giuseppina - CIAVARELLA Carla - MANCIN Silvia - MONTECCHIA Sabrina - STASSI Valentina</t>
  </si>
  <si>
    <t xml:space="preserve"> AMANDOLA Vanessa - BALDO Monica - CARRETTA Alessandra  - CHISSOTTI Chiara - DELLA VALLE Cristina - DI BLASI Rosalia - DI VINCENZO Claudia - FERRON Paola -  GIRIBALDI Maria Paola - GORLATO Monica -  PASSIU Grazia - PRATO Carla -  TRESCA Luisa</t>
  </si>
  <si>
    <t xml:space="preserve"> BENA Chiara (PRIMARIA) - CARRERO Anna (PRIMARIA) - GORLATO Monica (PRIMARIA) - PAGODI Luigi (SECONDARIA I GRADO) </t>
  </si>
  <si>
    <t>TOIC8BY007</t>
  </si>
  <si>
    <t>LEONE SINIGAGLIA</t>
  </si>
  <si>
    <t>CORSO SEBASTOPOLI, 258</t>
  </si>
  <si>
    <t xml:space="preserve">  toic8by007@istruzione.it</t>
  </si>
  <si>
    <t xml:space="preserve"> ROSSI Rita </t>
  </si>
  <si>
    <t xml:space="preserve">BATTISTINI Giordana - CHIEPPA Paola - DEFILIPPIS Elisa - FICARRA Agata Debora - FIORAVANTI Laura - FAIA Rosa Maria - LA POLLA Maria Antonietta - MAZZARELLA Carla - MORGANTI Patrizia - SIMONE Andrea  - TORRISI Agnese Aurora - TOTO Graziella - TRUCCO Valeria </t>
  </si>
  <si>
    <t>SCHETTINO Ciro (I GRADO)</t>
  </si>
  <si>
    <t>TOIC8BZ003</t>
  </si>
  <si>
    <t>C</t>
  </si>
  <si>
    <t>ANTONELLI - CASALEGNO</t>
  </si>
  <si>
    <t>VIA L.LANFRANCO, 2</t>
  </si>
  <si>
    <t>toic8bZ003@istruzione.it</t>
  </si>
  <si>
    <t xml:space="preserve">STUPIA Carmela  </t>
  </si>
  <si>
    <t>AMATO ANNA Maria - CAROSSO Valentina Maria Sole -  CASERTA Francesca - FREGONESE Stefania -  GASPARRI Laura -  MAZZA Rosa Maria - MENNUNI Caterina - PERRERO Paola Maria - RAUSA Filippa  - ROSA Rita -  SANDRI Monica - SIMONETTI Gerardina</t>
  </si>
  <si>
    <t>TOIC8CA003</t>
  </si>
  <si>
    <t xml:space="preserve">  IC </t>
  </si>
  <si>
    <t xml:space="preserve"> D'AZEGLIO - NIEVO</t>
  </si>
  <si>
    <t xml:space="preserve">VIA MENTANA, 14 </t>
  </si>
  <si>
    <t xml:space="preserve">toic8ca003@istruzione.it   </t>
  </si>
  <si>
    <t>AMATO Libera Maria (SECONDARIA I GRADO) - GRISERI Giorgio (SECONDARIA I GRADO)</t>
  </si>
  <si>
    <t>TOIC8CB00V</t>
  </si>
  <si>
    <t>VALPERGA</t>
  </si>
  <si>
    <t>PIAZZA PASTORE, 6</t>
  </si>
  <si>
    <t>toic8cb00v@istruzione.it</t>
  </si>
  <si>
    <t>BEATA Silvia - BERTOTTI Simona - CAMERLO Lucia - GIANNINI Silvia - OBERTO Maria Cristina - NIZZIA Simona</t>
  </si>
  <si>
    <t xml:space="preserve"> BELTRAMO Ornella  - CIOCHETTI Manuela - FALLETTI Stefania - PINCO Giuseppina  -TERRANDO Bianca -  VONA Letizia</t>
  </si>
  <si>
    <t xml:space="preserve">
BERUATTO Franca</t>
  </si>
  <si>
    <t>TOIC8CC00P</t>
  </si>
  <si>
    <t>Infanzia, primaria</t>
  </si>
  <si>
    <t>COURGNE'</t>
  </si>
  <si>
    <t>VIA XXIV MAGGIO, 3</t>
  </si>
  <si>
    <t>TOIC8CC00P@istruzione.it</t>
  </si>
  <si>
    <t>FORGIA Paola - LEONE Sabrina - MORETTO Roberta - NEGRI Gabriella - RICCA Vanda - VERNUCCA RAVERA Enrica</t>
  </si>
  <si>
    <t>TOIC8CD00E</t>
  </si>
  <si>
    <t>P. BARICCO</t>
  </si>
  <si>
    <t>CORSO PESCHIERA, 380</t>
  </si>
  <si>
    <t>toic8cd00e@istruzione.it</t>
  </si>
  <si>
    <t xml:space="preserve">CALOSSO Laura - CAPUZZO Samantha- FILIPPI Annamaria - VALERO Alessandra </t>
  </si>
  <si>
    <t>BENEDICENTI Elena - BIZZOCO Maria - CICALA Laura -  CLERICO Cristina - GRAMAZIO Marco -  PITROLA Anita - SCOLLO Maria Anna</t>
  </si>
  <si>
    <t>CRITELLI Loredana  (PRIMARIA)- TUNNO Elena (PRIMARIA)</t>
  </si>
  <si>
    <t>TOIC8CF006</t>
  </si>
  <si>
    <t>Primaria, Secondaria I grado</t>
  </si>
  <si>
    <t>BOBBIO - NOVARO</t>
  </si>
  <si>
    <t>VIA A. CORELLI, 4</t>
  </si>
  <si>
    <t>toic8cf006@istruzione.it</t>
  </si>
  <si>
    <t>JAFFEI Susanna (I GRADO)</t>
  </si>
  <si>
    <t>TOMM26100N</t>
  </si>
  <si>
    <t>PIERO CALAMANDREI</t>
  </si>
  <si>
    <t>CORSO B. CROCE, 17</t>
  </si>
  <si>
    <t>tomm26100n@istruzione.it</t>
  </si>
  <si>
    <t>TOMM27300X</t>
  </si>
  <si>
    <t>DON MINZONI GRAMSCI</t>
  </si>
  <si>
    <t>VIA DONIZETTI, 30</t>
  </si>
  <si>
    <t>tomm27300x@istruzione.it</t>
  </si>
  <si>
    <t>TOMM32300Q</t>
  </si>
  <si>
    <t>CPIA 1 - EX DROVETTI</t>
  </si>
  <si>
    <t>VIA BARDONECCHIA, 34</t>
  </si>
  <si>
    <t>ctp.drovetti@virgilio.it</t>
  </si>
  <si>
    <t>ALBERT Irene Iolanda - DEBERNARDI Renata - FERRARESE Maria Rosa -  FIORENTINI Manuela - TARINO Paola -</t>
  </si>
  <si>
    <t>TOMM32400G</t>
  </si>
  <si>
    <t>CPIA 2 - EX GABELLI</t>
  </si>
  <si>
    <t>VIA BOLOGNA, 153</t>
  </si>
  <si>
    <t>scuola@ctpgabelli.it</t>
  </si>
  <si>
    <t xml:space="preserve"> ALFARONE Giuseppe</t>
  </si>
  <si>
    <t>TOMM32500B</t>
  </si>
  <si>
    <t>CPIA 3</t>
  </si>
  <si>
    <t>VIA PONCHIELLI, 18 BIS</t>
  </si>
  <si>
    <t>tomm32500b@istruzione.it</t>
  </si>
  <si>
    <t>BEVILACQUA Maria Grazia -  MATHIS Carla</t>
  </si>
  <si>
    <t>TOMM33200E</t>
  </si>
  <si>
    <t>CIPIA 5</t>
  </si>
  <si>
    <t>VIA ALLENDE, 5</t>
  </si>
  <si>
    <t>tomm33200e@istruzione.it</t>
  </si>
  <si>
    <t xml:space="preserve">AUDRITO Maria - BASSO Raffaella - DI AICHELBURG Alessandra - MORIONDO Lidia Teresa - SCALENGHE Elena - </t>
  </si>
  <si>
    <t>TOPS270001</t>
  </si>
  <si>
    <t>Primaria, Secondaria di I grado, Secondaria di II grado</t>
  </si>
  <si>
    <t>SIES</t>
  </si>
  <si>
    <t>A. SPINELLI</t>
  </si>
  <si>
    <t>VIA FIGLIE DEI MILITARI, 25</t>
  </si>
  <si>
    <t>tops270001@istruzione.it</t>
  </si>
  <si>
    <t xml:space="preserve">ALLOATI Odette - DIEMOZ Erika - GENTILUOMO Annunziata  - LAPPANO Alessandra - LO SARDO Adelasia Catena - </t>
  </si>
  <si>
    <t>TOVC01000Q</t>
  </si>
  <si>
    <t>CONVITTO N.le</t>
  </si>
  <si>
    <t>UMBERTO I</t>
  </si>
  <si>
    <t>VIA BLIGNY, 8</t>
  </si>
  <si>
    <t>tovc01000q@istruzione.it</t>
  </si>
  <si>
    <t>ZAVATTARO Federica (I GRADO)</t>
  </si>
  <si>
    <t>VBEE00200N</t>
  </si>
  <si>
    <t>VIA ROSMINI, 16</t>
  </si>
  <si>
    <t>DOMODOSSOLA</t>
  </si>
  <si>
    <t>VB</t>
  </si>
  <si>
    <t>vbee00200n@istruzione.it</t>
  </si>
  <si>
    <t xml:space="preserve"> ASTORI Roberta -  MARGAROLI Paola - POSADINO Paola -  SEMPRINI Paola </t>
  </si>
  <si>
    <t>LACASELLA Maria Rosa - MORELLO Silvia - STEFANONI Marinella</t>
  </si>
  <si>
    <t>MARIOLINI Francesca (INFANZIA)</t>
  </si>
  <si>
    <t>VBIC80300B</t>
  </si>
  <si>
    <t>Infanzi, Primaria, Secondaria di I grado</t>
  </si>
  <si>
    <t>P. CARMINE</t>
  </si>
  <si>
    <t>CANNOBIO</t>
  </si>
  <si>
    <t>vbic80300b@istruzione.it</t>
  </si>
  <si>
    <t>TANASINI Veronica</t>
  </si>
  <si>
    <t>AZZENA Sabrina - PLEBANI Roberta</t>
  </si>
  <si>
    <t>VBIC817009</t>
  </si>
  <si>
    <t>Infanzia, Primaria, Secondaia di I grado</t>
  </si>
  <si>
    <t>F:.M. BELTRAMI</t>
  </si>
  <si>
    <t>VIA DE AMICIS, 7</t>
  </si>
  <si>
    <t>OMEGNA</t>
  </si>
  <si>
    <t>&lt;vbic817009@istruzione.it&gt;</t>
  </si>
  <si>
    <t>COSTALE Clara - MARTIGNONI Laura - SMORGONI Laura -</t>
  </si>
  <si>
    <t xml:space="preserve">COLUCCELLI Sonia - GUINZONI Elisabetta - </t>
  </si>
  <si>
    <t>OGLINA Elisabetta (PRIMRIA)</t>
  </si>
  <si>
    <t>VBMM01700A</t>
  </si>
  <si>
    <t>VIA TERRACINI, 23</t>
  </si>
  <si>
    <t>vbmm01700a@istruzione.it</t>
  </si>
  <si>
    <t>VCIC80000E</t>
  </si>
  <si>
    <t>primaria, secondaria primo grado</t>
  </si>
  <si>
    <t>TRINO (VC)</t>
  </si>
  <si>
    <t>Via Vittime di Bologna, 4</t>
  </si>
  <si>
    <t>TRINO</t>
  </si>
  <si>
    <t>VC</t>
  </si>
  <si>
    <t>vcic80000e@istruzione.it</t>
  </si>
  <si>
    <t>FERRAROTTI Priscilla</t>
  </si>
  <si>
    <t>VCIC803002</t>
  </si>
  <si>
    <t>S. IGNAZIO DA SANTHIA'</t>
  </si>
  <si>
    <t>P.ZZA GIOVANNI XXIII, 5</t>
  </si>
  <si>
    <t>SANTHIA'</t>
  </si>
  <si>
    <t>vcic803002@istruzione.it</t>
  </si>
  <si>
    <t>CLEMENTE Isabella</t>
  </si>
  <si>
    <t>ARDISSINO Enrica - BUSSA Paola - CAFARO Mary - CASTELLANO Silvia - CROVA Roberta - DACHILLE Palma - DINI Manuela- FRANCHINO Donata -  SOMMA Patrizia</t>
  </si>
  <si>
    <t>VCIC80500N</t>
  </si>
  <si>
    <t>GALILEO FERRARIS</t>
  </si>
  <si>
    <t>VIALE IV NOVEMBRE, 16</t>
  </si>
  <si>
    <t>LIVORNO FERRARIS</t>
  </si>
  <si>
    <t>vcic80500n@istruzione.it</t>
  </si>
  <si>
    <t>BERGO Alda Luisa</t>
  </si>
  <si>
    <t xml:space="preserve">CARLINO Carla - COTEVINO Giulia - CRESTO Giovanna - MUSSANO Marisa Caterina - REGIS Gabriella - RICCA Daniela - VENTURA Cristina </t>
  </si>
  <si>
    <t>VCIC80600D</t>
  </si>
  <si>
    <t>DON EVASIO FERRARIS</t>
  </si>
  <si>
    <t>PIAZZA MARTI DELLA LIBERTA', 14C</t>
  </si>
  <si>
    <t>CIGLIANO</t>
  </si>
  <si>
    <t>vcic80600d@istruzione.it</t>
  </si>
  <si>
    <t>ANTONIOTTI  Elisa - BONDONNO Rosanna- BUFFON Lucia - CAUSONE Marisa  - DEBERNARDI Maura - OCCLEPPO Luisella - RIGAZIO Mariagrazia</t>
  </si>
  <si>
    <t>ARGENTERO Giuseppina - COTEVINO Rosa Maria - CRITTINO Tatiana - FERRERO Anna - FIORANO Angela - GERACI Maria Cristina - MINATI Rossella - PASTERIS Stefania - RIVA Simona Paola -RUFFA Elena - SALUSSOLIA Caterina</t>
  </si>
  <si>
    <t>ROSSI Laura (SECONDARIA I GRADO)</t>
  </si>
  <si>
    <t>VCIC807009</t>
  </si>
  <si>
    <t>SERRA</t>
  </si>
  <si>
    <t>CORSO ROMA, 109</t>
  </si>
  <si>
    <t>CRESCENTINO</t>
  </si>
  <si>
    <t>vcic807009@istruzione.it</t>
  </si>
  <si>
    <t>BARIOGLIO Flavia</t>
  </si>
  <si>
    <t>DEGIOVANNI Patrizia (SECONDARIA I GRADO)</t>
  </si>
  <si>
    <t>VCIC808005</t>
  </si>
  <si>
    <t>ROSA STAMPA</t>
  </si>
  <si>
    <t>VIA CAPPELLINA, 4</t>
  </si>
  <si>
    <t>VERCELLI</t>
  </si>
  <si>
    <t>vcic808005@istruzione.it</t>
  </si>
  <si>
    <t>VCIC809001</t>
  </si>
  <si>
    <t>VIA M. CERRONE, 17</t>
  </si>
  <si>
    <t>vcic809001@istruzione.it</t>
  </si>
  <si>
    <t>CASSATARO Anna Maria - ROSSO Patrizia</t>
  </si>
  <si>
    <t>ARIENA Anna Maria - GALLO Maria Teresa - ROLANDO Laura - SIVIERO Antonella</t>
  </si>
  <si>
    <t>LAZZAZZARA Giuseppe (SECONDARIA I GRADO)</t>
  </si>
  <si>
    <t>VCIC810005</t>
  </si>
  <si>
    <t>FERRARIS</t>
  </si>
  <si>
    <t>PIAZZA CESARE BATTISTI, 6</t>
  </si>
  <si>
    <t>vcic810005@istruzione.it</t>
  </si>
  <si>
    <t>CONTI Giovanna - SONATO Daniela</t>
  </si>
  <si>
    <t xml:space="preserve"> MACARIO Mariagrazia - LO MASTRO Gorizio - MALINVERNI Barbara - RICCIARDIELLO Anna Maria - ORDASSO Simona - ALLARA Sara - ANNARTONE Maddalena - AQUILINI Patrizia - FRANCESE Elisabetta - NOTARO Selena - ZACCONI Maria Paola</t>
  </si>
  <si>
    <t>GRIPPALDI Maria Giuseppa (PRIMARIA) - MICHELONE Clara (INFANZIA) - DI LUCA Fiorella (SECONDARIA I GRADO) - PATRUCCO Margherita (SECONDARIA I GRADO)</t>
  </si>
  <si>
    <t>VCIC811001</t>
  </si>
  <si>
    <t xml:space="preserve">Secondaria di I grado          </t>
  </si>
  <si>
    <t>LANINO</t>
  </si>
  <si>
    <t>CORSO TANARO, 3</t>
  </si>
  <si>
    <t>vcic811001@istruzione.it</t>
  </si>
  <si>
    <t>BARALE Elena</t>
  </si>
  <si>
    <t>CUNSOLO Maria (PRIMARIA) - FERRARA Beatrice Maria (SECONDARIA PRIMO GRADO)</t>
  </si>
  <si>
    <t>VCIC81200R</t>
  </si>
  <si>
    <t>MARTIRI DELLA LIBERTA'</t>
  </si>
  <si>
    <t>PIAZZA COMBATTENTI D'ITALIA, 4</t>
  </si>
  <si>
    <t>QUARONA</t>
  </si>
  <si>
    <t>vcic81200r@istruzione.it</t>
  </si>
  <si>
    <t>CERUTI Miriam</t>
  </si>
  <si>
    <t>MASUTTI Loredana - SASSO Marta</t>
  </si>
  <si>
    <t>TACCHINO Elena</t>
  </si>
  <si>
    <t>VCIC81300L</t>
  </si>
  <si>
    <t xml:space="preserve">PADRE BARANZANO </t>
  </si>
  <si>
    <t>PIAZZA I MAGGIO, 2</t>
  </si>
  <si>
    <t>SERRAVALLE SESIA</t>
  </si>
  <si>
    <t>vcic81300l@istruzione.it</t>
  </si>
  <si>
    <t>TERZIOTTI Eleonora</t>
  </si>
  <si>
    <t>SASSELLA Raffela (PRIMARIA)</t>
  </si>
  <si>
    <t>VCIC81400C</t>
  </si>
  <si>
    <t>BORGOSESIA</t>
  </si>
  <si>
    <t>vcic81400@istruzione.it</t>
  </si>
  <si>
    <t>CAVINATO Clara</t>
  </si>
  <si>
    <t xml:space="preserve">ALZATI Raffaella - BEGGINO Paola - LAVAZZA Maura - LUNARDI Paola  - </t>
  </si>
  <si>
    <t xml:space="preserve">BERGAMASCO Monica (PRIMARIA) - CANTARUTTI Ivan (SECONDARIA I GRADO) -FRANCESCHINI Paola (PRIMARIA) -  GORIA Sara (SECONDARIA I GRADO) - MILANOLO Mathias (PRIMARIA) -  QUADRIO Deborah (SECONDARIA I GRADO) - TROISI Marinella (INFANZIA)  </t>
  </si>
  <si>
    <t>VCIC815008</t>
  </si>
  <si>
    <t>GATTINARA</t>
  </si>
  <si>
    <t>vcic815008@istruzione.it</t>
  </si>
  <si>
    <t xml:space="preserve">TRAVAINI Laura </t>
  </si>
  <si>
    <t>DELPRETE Maria - FAVA MINOR Daniela -FILIBERTI Laura - IOPPA Stefania - ORLANDO Rosaria - TARICE Giovanna</t>
  </si>
  <si>
    <t>VCIC81700X</t>
  </si>
  <si>
    <t>TANZIO DA VARALLO</t>
  </si>
  <si>
    <t>PIAZZA FERRARI, 3</t>
  </si>
  <si>
    <t>VARALLO</t>
  </si>
  <si>
    <t>vcic81700x@istruzione.it</t>
  </si>
  <si>
    <t>DEFILIPPI Clara -  GALLINA Laura</t>
  </si>
  <si>
    <t>ACCORNERO  Lidia - BELTRAMETTI  Elisa -  BONAZZI Maria Ilaria - COMINELLI Renata  - DIGENA Stella - GILARDINI Monica - MALINVERNI Giovanna - MARRONE Cristina - RIGHES Liviana</t>
  </si>
  <si>
    <t>TOTALI</t>
  </si>
  <si>
    <t xml:space="preserve">ELENCO DEFINITIVO ISTITUZIONI SCOLASTICHE II CICLO ACCREDITATE per svolgere i percorsi TFA  a. s. 2020/2021  -  USR per il PIEMONTE                      </t>
  </si>
  <si>
    <t>Dati 2019/20</t>
  </si>
  <si>
    <t>Delibera Collegio docenti  approvazione  candidatura</t>
  </si>
  <si>
    <t>Numero docenti tutor per il sostegno</t>
  </si>
  <si>
    <t>ALIS00100E</t>
  </si>
  <si>
    <t>IIS</t>
  </si>
  <si>
    <t>PARODI</t>
  </si>
  <si>
    <t>VIA DE GASPERI, 66</t>
  </si>
  <si>
    <t>alis00100e@istruzione.it</t>
  </si>
  <si>
    <t>ALIS003006</t>
  </si>
  <si>
    <t>VIA C. MARX, 2</t>
  </si>
  <si>
    <t>ALIS003@istruzione.it</t>
  </si>
  <si>
    <t>ALIS004002</t>
  </si>
  <si>
    <t>B. CELLINI</t>
  </si>
  <si>
    <t>STRADA PONTECURONE, 17</t>
  </si>
  <si>
    <t>VALENZA</t>
  </si>
  <si>
    <t>alis004002@istruzione.it</t>
  </si>
  <si>
    <t>CRESTA Angela</t>
  </si>
  <si>
    <t>ALIS00600N</t>
  </si>
  <si>
    <t>VIA TROTTI, 19</t>
  </si>
  <si>
    <t>alis00600n@istruzione.it</t>
  </si>
  <si>
    <t>ALIS00700D</t>
  </si>
  <si>
    <t>CARLO BARLETTI</t>
  </si>
  <si>
    <t>VIA PASTORINO, 12</t>
  </si>
  <si>
    <t>OVADA</t>
  </si>
  <si>
    <t>alis00700d@istruzione.it</t>
  </si>
  <si>
    <t>PANATI Lucia - PERUZZO Paola</t>
  </si>
  <si>
    <t>ALIS008009 NUOVO</t>
  </si>
  <si>
    <t>G. MARCONI</t>
  </si>
  <si>
    <t>VIALE EINAUDI, 6</t>
  </si>
  <si>
    <t>alis008009@istruzione.it</t>
  </si>
  <si>
    <t>SALA Chiara Pasqualina</t>
  </si>
  <si>
    <t>ALIS009005</t>
  </si>
  <si>
    <t>CESARE BALBO</t>
  </si>
  <si>
    <t>VIA GALEOTTO DEL CARRETTO, 1</t>
  </si>
  <si>
    <t>alis009005@istruzione.it</t>
  </si>
  <si>
    <t xml:space="preserve"> AUTELITANO Laura</t>
  </si>
  <si>
    <t>ALIS01300R</t>
  </si>
  <si>
    <t>LEARDI</t>
  </si>
  <si>
    <t>VIA LEARDI, 1</t>
  </si>
  <si>
    <t>alis01300r@istruzione.it</t>
  </si>
  <si>
    <t>CARPARI Serafina - MARANGON Manuela</t>
  </si>
  <si>
    <t>ALIS016008</t>
  </si>
  <si>
    <t>SALUZZO-PLANA</t>
  </si>
  <si>
    <t>VIA FAA' DI BRUNO, 85</t>
  </si>
  <si>
    <t>alis016008@istruzione.it</t>
  </si>
  <si>
    <t>BARCO Antonella - BUSCAGLIA Anna Maria - CAMPAGNA Sara - FINETTI Linda - MALASPINA Maria Elena</t>
  </si>
  <si>
    <t>ALIS017004</t>
  </si>
  <si>
    <t>CIAMPINI - BOCCARDO</t>
  </si>
  <si>
    <t>VIA VERDI, 44</t>
  </si>
  <si>
    <t>alis017004@istruzione.it</t>
  </si>
  <si>
    <t>BELGINI Paola - CIGALA Roberta</t>
  </si>
  <si>
    <t>ALIS01800X</t>
  </si>
  <si>
    <t>NERVI-FERMI</t>
  </si>
  <si>
    <t>VIA MORBELLI, 33</t>
  </si>
  <si>
    <t>alis01800x@istruzione.it</t>
  </si>
  <si>
    <t>ALPS01000P</t>
  </si>
  <si>
    <t>L.S.</t>
  </si>
  <si>
    <t>G. GALILEI</t>
  </si>
  <si>
    <t>SPALTO BORGOGLIO, 49</t>
  </si>
  <si>
    <t>alps01000p@istruzione.it</t>
  </si>
  <si>
    <t>ALPS020009</t>
  </si>
  <si>
    <t>PEANO</t>
  </si>
  <si>
    <t>VIALE  V. VENETO, 3/A</t>
  </si>
  <si>
    <t>liceopeano@liceopeano.it</t>
  </si>
  <si>
    <t>ALPS050005</t>
  </si>
  <si>
    <t>E. AMALDI</t>
  </si>
  <si>
    <t>VIA MAMELI, 9</t>
  </si>
  <si>
    <t>alps050005@istruzione.it</t>
  </si>
  <si>
    <t>ALTF01000R</t>
  </si>
  <si>
    <t>ITIS</t>
  </si>
  <si>
    <t>A. VOLTA</t>
  </si>
  <si>
    <t>SPALTO MARENGO, 42</t>
  </si>
  <si>
    <t>altf01000r@istruzione.it</t>
  </si>
  <si>
    <t>ALTF080003</t>
  </si>
  <si>
    <t>ASCANIO SOBRERO</t>
  </si>
  <si>
    <t>VIA CANDIANI D'OLIVOLA, 19</t>
  </si>
  <si>
    <t>CASALE MONF.TO</t>
  </si>
  <si>
    <t>altf080003@istruzione.it</t>
  </si>
  <si>
    <t>ATIS00200B</t>
  </si>
  <si>
    <t>N. PELLATI</t>
  </si>
  <si>
    <t>VIA IV NOVEMBRE, 40</t>
  </si>
  <si>
    <t>atis00200b@pec.istruzione.it</t>
  </si>
  <si>
    <t>BIGATTI Tiziana - DADDIO Anna</t>
  </si>
  <si>
    <t>ATIS003007</t>
  </si>
  <si>
    <t>ALFIERI</t>
  </si>
  <si>
    <t>CORSO ALFIERI, 367</t>
  </si>
  <si>
    <t>atis003007@istruzione.it</t>
  </si>
  <si>
    <t>BERTANA Antonella - MIROGLIO Giulietta - REGA Iolanda</t>
  </si>
  <si>
    <t>ATIS004003</t>
  </si>
  <si>
    <t>G. PENNA</t>
  </si>
  <si>
    <t>LOCALITA' VIATOSTO, 54</t>
  </si>
  <si>
    <t>atis004003@istruzione.it</t>
  </si>
  <si>
    <t>CANE Lorenza  - REGGIO Giovanna</t>
  </si>
  <si>
    <t>ATIS00700E</t>
  </si>
  <si>
    <t>IPSIA</t>
  </si>
  <si>
    <t>CASTIGLIANO</t>
  </si>
  <si>
    <t>VIA MARTORELLI, 1</t>
  </si>
  <si>
    <t>atis007ooe@istruzione.it</t>
  </si>
  <si>
    <t>AMERIO Roberto - NARAINE Rebecca</t>
  </si>
  <si>
    <t>ATPM01000R</t>
  </si>
  <si>
    <t>A. MONTI</t>
  </si>
  <si>
    <t>PIAZZA CAGNI 2</t>
  </si>
  <si>
    <t>atpm01000r@istruzione.it</t>
  </si>
  <si>
    <t>Tirocinio formativo   Sostegno</t>
  </si>
  <si>
    <t>FERRETTI Clara</t>
  </si>
  <si>
    <t>ATPS0100Q</t>
  </si>
  <si>
    <t>IS</t>
  </si>
  <si>
    <t>F. VERCELLI</t>
  </si>
  <si>
    <t>VIA DELL'ARAZZERIA, 6</t>
  </si>
  <si>
    <t>atps01000q@istruzione.it</t>
  </si>
  <si>
    <t>BIIS00100D</t>
  </si>
  <si>
    <t>G. E Q. SELLA</t>
  </si>
  <si>
    <t>VIA ADDIS ABEBA, 20</t>
  </si>
  <si>
    <t>biis00100d@istruzione.it</t>
  </si>
  <si>
    <t>DOTTO Fabio -GRASSO Santo Francesco Egidio - SPADARO Fabio</t>
  </si>
  <si>
    <t>BIIS004001</t>
  </si>
  <si>
    <t>DEL COSSATESE E VALLE STRONA</t>
  </si>
  <si>
    <t>VIA MARTIRI DELLA LIBERTA', 389</t>
  </si>
  <si>
    <t>biis004001@istruzione.it</t>
  </si>
  <si>
    <t>BIIS00600L</t>
  </si>
  <si>
    <t>E. BONA</t>
  </si>
  <si>
    <t>VIA GRAMSCI, 22</t>
  </si>
  <si>
    <t>istcomm.bona@bmm.it</t>
  </si>
  <si>
    <t>CAGLIANO Gianna -  LANNINO Francesco - SIMONE Francesca</t>
  </si>
  <si>
    <t>BIIS00700C</t>
  </si>
  <si>
    <t>GAE AULENTI</t>
  </si>
  <si>
    <t>VIALE MACALLE', 54</t>
  </si>
  <si>
    <t>biis00700c@istruzione.it</t>
  </si>
  <si>
    <t>SANDIGLIANO Daniela - XHAET Cristina</t>
  </si>
  <si>
    <t>BIPS01000N</t>
  </si>
  <si>
    <t>AVOGADRO</t>
  </si>
  <si>
    <t>VIA T. GALIMBERTI, 5</t>
  </si>
  <si>
    <t>bips01000n@istruzione.it</t>
  </si>
  <si>
    <t>CIANCIOSI Manuela - QUATELA Annamaria - SCUDERI Luigi</t>
  </si>
  <si>
    <t>CNIS00300E</t>
  </si>
  <si>
    <t>CORSO IV NOVEMBRE, 16</t>
  </si>
  <si>
    <t>cnis00300e@istruzione.it</t>
  </si>
  <si>
    <t>BERGIA Elisabetta - CIVALLERI Barbara - GARSIA Nicoletta - ORSINI Federica</t>
  </si>
  <si>
    <t>CNIS00400A</t>
  </si>
  <si>
    <t>CILLARIO-FERRERO</t>
  </si>
  <si>
    <t>cnis00400a@istruzione.it</t>
  </si>
  <si>
    <t>CANONICA Claudia- CASTELLI Rita - CROZZOLI Maria Grazia - MOGLIA Elena - PASTORE Emma Costanza</t>
  </si>
  <si>
    <t>CNIS00700T</t>
  </si>
  <si>
    <t>G. GOVONE</t>
  </si>
  <si>
    <t>VIA CALISSANO, 8</t>
  </si>
  <si>
    <t>cnis00700t@istruzione.it</t>
  </si>
  <si>
    <t>RABINO Monica</t>
  </si>
  <si>
    <t>CNIS012009</t>
  </si>
  <si>
    <t>CORSO ENOTRIA, 2</t>
  </si>
  <si>
    <t>cnis0120009@istruzione.it</t>
  </si>
  <si>
    <t>CNIS014001</t>
  </si>
  <si>
    <t>DENINA</t>
  </si>
  <si>
    <t>VIA DELLA CHIESA, 17</t>
  </si>
  <si>
    <t>cnis014001@istruzione.it</t>
  </si>
  <si>
    <t>CNIS01600L</t>
  </si>
  <si>
    <t>GUALA</t>
  </si>
  <si>
    <t>PIAZZA ROMA, 7</t>
  </si>
  <si>
    <t>cnis01600l@istruzione.it</t>
  </si>
  <si>
    <t xml:space="preserve">GANDINO Silvia - GIUBERGIA Marita </t>
  </si>
  <si>
    <t>CNIS01700C</t>
  </si>
  <si>
    <t>G. VALLAURI</t>
  </si>
  <si>
    <t>VIA SAN MICHELE, 68</t>
  </si>
  <si>
    <t>cnis01700c@istruzione.it</t>
  </si>
  <si>
    <t>CNIS021004</t>
  </si>
  <si>
    <t>SOLERI-BERTONI</t>
  </si>
  <si>
    <t>VIA TRAVERSA DEL QUARTIERE, 2</t>
  </si>
  <si>
    <t>cnis021004@istruzione.it</t>
  </si>
  <si>
    <t>Tirocinio formativoper Sostegno</t>
  </si>
  <si>
    <t>DEGIORGIS Mariella - CAGNAZZO Grazia - MANCA Maria</t>
  </si>
  <si>
    <t>CNIS02200X</t>
  </si>
  <si>
    <t>ARIMONDI-EULA</t>
  </si>
  <si>
    <t>PIAZZETTA BARALIS, 5</t>
  </si>
  <si>
    <t>cnis02200x@istruzione.it</t>
  </si>
  <si>
    <t xml:space="preserve"> VASQUEZ Valentina</t>
  </si>
  <si>
    <t>CNIS02400G</t>
  </si>
  <si>
    <t>BIANCHI -VIRGINIO</t>
  </si>
  <si>
    <t>CORSO A. DE GASPERI, 11</t>
  </si>
  <si>
    <t>cnis02400g@istruzione.it</t>
  </si>
  <si>
    <t>LOVERA Marco</t>
  </si>
  <si>
    <t>CNIS026007</t>
  </si>
  <si>
    <t>GIOLITTI -BELLISARIO</t>
  </si>
  <si>
    <t>PIAZZA IV NOVEMBRE, 6</t>
  </si>
  <si>
    <t>cnis026007@istruzione.it</t>
  </si>
  <si>
    <t>CERRITO Alessandra - GABELLONE Paola</t>
  </si>
  <si>
    <t>CNIS02800V</t>
  </si>
  <si>
    <t>VIRGINIO-DONADIO</t>
  </si>
  <si>
    <t>VIA SAVIGLIANO, 25</t>
  </si>
  <si>
    <t>cnis02800v@istruzione.it</t>
  </si>
  <si>
    <t xml:space="preserve">ABELLO Paola - BERSANO Paola  - BRACCO Ermanno - CASALE ALLOA Elisa - GRIMA Fabrizio -  ONOFRIO Michela </t>
  </si>
  <si>
    <t>CNIS02900P</t>
  </si>
  <si>
    <t>CIGNA-BARUFFI-GARELLI</t>
  </si>
  <si>
    <t>VIA DI CURAZZA, 15</t>
  </si>
  <si>
    <t>cnis02900p@istruzione.it</t>
  </si>
  <si>
    <t>MAGRELLI Fabrizio</t>
  </si>
  <si>
    <t>CNPC030005</t>
  </si>
  <si>
    <t>L.C.</t>
  </si>
  <si>
    <t>BODONI</t>
  </si>
  <si>
    <t>VIA DONAUDI, 24</t>
  </si>
  <si>
    <t>cnpc030005@istruzione.it</t>
  </si>
  <si>
    <t>CNPM010004</t>
  </si>
  <si>
    <t>PM</t>
  </si>
  <si>
    <t>DE AMICIS</t>
  </si>
  <si>
    <t>CORSO CARLO BRUNET, 12</t>
  </si>
  <si>
    <t>cnpm010004@istruzione.it</t>
  </si>
  <si>
    <t>BRUNO Giuliana - ROSSO Silvia - SANINO Maria -  SILVIA Stella</t>
  </si>
  <si>
    <t>CNPM04000X</t>
  </si>
  <si>
    <t>IM</t>
  </si>
  <si>
    <t>PIAZZA SAN FRANCESCO D'ASSISI, 1</t>
  </si>
  <si>
    <t>cnpm04000x@istruzione.it</t>
  </si>
  <si>
    <t>CNPS010003</t>
  </si>
  <si>
    <t>G. ANCINA</t>
  </si>
  <si>
    <t>PIAZZA DON MARIO PICCO, 6</t>
  </si>
  <si>
    <t>cnps010003@istruzione.it</t>
  </si>
  <si>
    <t>GROSSO Barbara</t>
  </si>
  <si>
    <t>CNPS02000N</t>
  </si>
  <si>
    <t>LICEO</t>
  </si>
  <si>
    <t>PEANO-PELLICO</t>
  </si>
  <si>
    <t>VIA MONTE ZOVETTO, 8</t>
  </si>
  <si>
    <t>liceopeanopellico@gmail.com</t>
  </si>
  <si>
    <t xml:space="preserve">Tirocinio formativo Sostegno </t>
  </si>
  <si>
    <t xml:space="preserve">SOMA' Cristina </t>
  </si>
  <si>
    <t>CNPS030008</t>
  </si>
  <si>
    <t>COCITO</t>
  </si>
  <si>
    <t>CORSO EUROPA, 2</t>
  </si>
  <si>
    <t>cnps030008@istruzione.it</t>
  </si>
  <si>
    <t>CNPS05000D</t>
  </si>
  <si>
    <t>GIOLITTI-GANDINO</t>
  </si>
  <si>
    <t>VIA FRATELLI CARANDO, 43</t>
  </si>
  <si>
    <t>cnps05000d@istruzione.it</t>
  </si>
  <si>
    <t>RESCIGNO Pasquale</t>
  </si>
  <si>
    <t>CNPS07000P</t>
  </si>
  <si>
    <t>VASCO-BECCARIA-GOVONE</t>
  </si>
  <si>
    <t>PIAZZA IV NOVEMBRE, 4</t>
  </si>
  <si>
    <t xml:space="preserve">  cnps07000p@istruzione.it</t>
  </si>
  <si>
    <t>ORSINELLI Elisa</t>
  </si>
  <si>
    <t>CNRH02000B</t>
  </si>
  <si>
    <t>VELSO - MUCCI</t>
  </si>
  <si>
    <t>VIA CRAVERI, 8</t>
  </si>
  <si>
    <t>cnrh02000b@istruzione.it</t>
  </si>
  <si>
    <t>CNTD04000P</t>
  </si>
  <si>
    <t>I.T.C.</t>
  </si>
  <si>
    <t>FRANCO ANDREA BONELLI</t>
  </si>
  <si>
    <t>VIALE ANGELI, 12</t>
  </si>
  <si>
    <t>cntd04000p@istruzione.it</t>
  </si>
  <si>
    <t>NOIS00200Q</t>
  </si>
  <si>
    <t>PASCAL</t>
  </si>
  <si>
    <t>STRADA PROVINCIALE PER NOVARA, 4</t>
  </si>
  <si>
    <t>ROMENTINO</t>
  </si>
  <si>
    <t>nois00200q@istruzione.it</t>
  </si>
  <si>
    <t>DONATI Gabriella</t>
  </si>
  <si>
    <t>NOIS00300G</t>
  </si>
  <si>
    <t>G. BONFANTINI</t>
  </si>
  <si>
    <t>CORSO RISORGIMENTO, 405</t>
  </si>
  <si>
    <t>nois00300g@istruzione.it</t>
  </si>
  <si>
    <t>IURILLI Maria - OTTOLINA Rossana</t>
  </si>
  <si>
    <t>NOIS00400B</t>
  </si>
  <si>
    <t>E. FERMI</t>
  </si>
  <si>
    <t>VIA  MONTENERO, 15/A</t>
  </si>
  <si>
    <t>nois00400b@istruzione.it</t>
  </si>
  <si>
    <t>NOIS006003</t>
  </si>
  <si>
    <t>NERVI</t>
  </si>
  <si>
    <t>VIA S. BERNARDINO DA SIENA, 10</t>
  </si>
  <si>
    <t>nois006003@istruzione.it</t>
  </si>
  <si>
    <t>ACCARDO Ira - ZUCCARO Francesca</t>
  </si>
  <si>
    <t>NOPC07000L</t>
  </si>
  <si>
    <t>L. Cl. E Ling.</t>
  </si>
  <si>
    <t>CARLO ALBERTO</t>
  </si>
  <si>
    <t>BALUARDO LA MARMORA, 8/C</t>
  </si>
  <si>
    <t>nopc07000l@istruzione.it</t>
  </si>
  <si>
    <t>LOMONACO Antonina</t>
  </si>
  <si>
    <t>NOPM010005</t>
  </si>
  <si>
    <t>Sc. UMANE</t>
  </si>
  <si>
    <t>BALUARDO LA MARMORA</t>
  </si>
  <si>
    <t>nopm010005@istruzione.it</t>
  </si>
  <si>
    <t>NOPS010004</t>
  </si>
  <si>
    <t>A. ANTONELLI</t>
  </si>
  <si>
    <t>VIA TOSCANA, 20</t>
  </si>
  <si>
    <t>nops010004@istruzione.it</t>
  </si>
  <si>
    <t xml:space="preserve">Tirocinio formativo ordinario </t>
  </si>
  <si>
    <t>NOPS04000X</t>
  </si>
  <si>
    <t>VIA ALDO MORO, 13</t>
  </si>
  <si>
    <t>nops04000x@istruzione.it</t>
  </si>
  <si>
    <t>PULACINI Emanuela</t>
  </si>
  <si>
    <t>NORC01000L</t>
  </si>
  <si>
    <t>I.P.</t>
  </si>
  <si>
    <t>RAVIZZA</t>
  </si>
  <si>
    <t>BALUARDO M. D'AZEGLIO, 3</t>
  </si>
  <si>
    <t>norc01000l@istruzione.it</t>
  </si>
  <si>
    <t>GIRASELLA Giusi</t>
  </si>
  <si>
    <t>NOSL010001</t>
  </si>
  <si>
    <t>L.A.M.C.</t>
  </si>
  <si>
    <t>FELICE CASORATI</t>
  </si>
  <si>
    <t>VIA GREPPI, 18</t>
  </si>
  <si>
    <t>nosl010001@istruzione.it</t>
  </si>
  <si>
    <t>PORCELLI Elena</t>
  </si>
  <si>
    <t>NOTF02000R</t>
  </si>
  <si>
    <t>notf02000r@istruzione.it</t>
  </si>
  <si>
    <t>ARTIOLI Claudia - TARALLO Laura - TRAINA Donatella</t>
  </si>
  <si>
    <t>NOVC010008</t>
  </si>
  <si>
    <t>CONVITTO NAZIONALE</t>
  </si>
  <si>
    <t>BALUARDO PARTIGIANI, 6</t>
  </si>
  <si>
    <t>novc010008@istruzione.it</t>
  </si>
  <si>
    <t>TOIS00100B</t>
  </si>
  <si>
    <t>DES AMBROIS</t>
  </si>
  <si>
    <t>VIA M.L. KING, 10</t>
  </si>
  <si>
    <t>tois00100b@istruzione.it</t>
  </si>
  <si>
    <t>BRUSCO Angelo</t>
  </si>
  <si>
    <t>TOIS003003</t>
  </si>
  <si>
    <t>MAJORANA</t>
  </si>
  <si>
    <t>VIA FRATTINI, 11</t>
  </si>
  <si>
    <t>tois003003@istruzione.it</t>
  </si>
  <si>
    <t>RUBINO Maria Luisa - VARIARA Simona Maria Carla</t>
  </si>
  <si>
    <t>TOIS00400V</t>
  </si>
  <si>
    <t>VIA GALLO PECCA, 4/6</t>
  </si>
  <si>
    <t>RIVAROLO CANAVESE</t>
  </si>
  <si>
    <t>tois00400v@istruzione.it</t>
  </si>
  <si>
    <t>TOIS00600E</t>
  </si>
  <si>
    <t>UBERTINI</t>
  </si>
  <si>
    <t>PIAZZA MAZZINI, 4</t>
  </si>
  <si>
    <t>tois00600e@istruzione.it</t>
  </si>
  <si>
    <t>MASOERO Debora</t>
  </si>
  <si>
    <t>TOIS00700A</t>
  </si>
  <si>
    <t>T. D'ORIA</t>
  </si>
  <si>
    <t>VIA PREVER, 13</t>
  </si>
  <si>
    <t>tois00700a@istruzione.it</t>
  </si>
  <si>
    <t xml:space="preserve">BALDO Mario - FORNELLI Antonella - GOFFO Paola - GRIGLIONE Nadia - RESCIGNO Edoarda </t>
  </si>
  <si>
    <t>TOIS008006</t>
  </si>
  <si>
    <t>BALDESSANO-ROCCATI</t>
  </si>
  <si>
    <t>VIALE GARIBALDI, 7</t>
  </si>
  <si>
    <t>tois008006@istruzione.it</t>
  </si>
  <si>
    <t>MANCINI Paola</t>
  </si>
  <si>
    <t>TOIS01300N</t>
  </si>
  <si>
    <t>BODONI-PARAVIA</t>
  </si>
  <si>
    <t>VIA PONCHIELLI, 56</t>
  </si>
  <si>
    <t>tois01300n@istruzione.it</t>
  </si>
  <si>
    <t xml:space="preserve">CAVACIUTI Sofia Ilaria </t>
  </si>
  <si>
    <t>TOIS01400D</t>
  </si>
  <si>
    <t>PORRO</t>
  </si>
  <si>
    <t>VIALE KENNEDY, 30</t>
  </si>
  <si>
    <t>tois01400d@istruzione.it</t>
  </si>
  <si>
    <t>MUSOLINO Alice Morgana</t>
  </si>
  <si>
    <t>TOIS02100L</t>
  </si>
  <si>
    <t>O. ROMERO</t>
  </si>
  <si>
    <t>V.le Papa Giovanni XXIII, 25</t>
  </si>
  <si>
    <t>tois02100l@istruzione.it</t>
  </si>
  <si>
    <t xml:space="preserve">BIONDO Antonino - BISACCA Guido - FALBO Cristina - ROBINO Anna </t>
  </si>
  <si>
    <t>TOIS01900L</t>
  </si>
  <si>
    <t>G. FERRARIS</t>
  </si>
  <si>
    <t>Via Don Gnocchi, 2 A</t>
  </si>
  <si>
    <t>tois01900l@istruzione.it</t>
  </si>
  <si>
    <t>MESSINEO Maria Grazia - BONARDI Alma Tiziana</t>
  </si>
  <si>
    <t>TOIS023008</t>
  </si>
  <si>
    <t>ALBERT</t>
  </si>
  <si>
    <t>VIA TESSO, 7</t>
  </si>
  <si>
    <t>LANZO TORINESE</t>
  </si>
  <si>
    <t>tois023008@istruzione.it</t>
  </si>
  <si>
    <t>DELL'OGLIO Valeria</t>
  </si>
  <si>
    <t>TOIS02600Q</t>
  </si>
  <si>
    <t>25 APRILE - FACCIO</t>
  </si>
  <si>
    <t>VIA XXIV MAGGIO, 13</t>
  </si>
  <si>
    <t>CUORGNE'</t>
  </si>
  <si>
    <t>tois02600q@istruzione.it</t>
  </si>
  <si>
    <t>GANGALE Domenica</t>
  </si>
  <si>
    <t>TOIS02700G</t>
  </si>
  <si>
    <t>EUROPA UNITA</t>
  </si>
  <si>
    <t>VIA MARCONI, 6</t>
  </si>
  <si>
    <t>tois02700g@istruzione.it</t>
  </si>
  <si>
    <t>Tirocinio formativo e per Sostegno</t>
  </si>
  <si>
    <t>BENASSI Daniela Angela  - BORIO Danilo - CASTIGLIA Giovanni - GAUDINA Silvia</t>
  </si>
  <si>
    <t>TOIS02800B</t>
  </si>
  <si>
    <t>B. VITTONE</t>
  </si>
  <si>
    <t>VIA MONTESSORI, 4-6</t>
  </si>
  <si>
    <t>tois02800b@istruzione.it</t>
  </si>
  <si>
    <t>SOTTILI Livia Francesca</t>
  </si>
  <si>
    <t>TOIS029007</t>
  </si>
  <si>
    <t>BECCARI</t>
  </si>
  <si>
    <t>VIA PAGANINI, 22</t>
  </si>
  <si>
    <t>tois029007@istruzione.it</t>
  </si>
  <si>
    <t xml:space="preserve">CHIAPPO Lorella  - CARUSO Susi Concetta - DEL GIUDICE AMARANTE Angela - GALLELLI Elvira - SPADA Susanna </t>
  </si>
  <si>
    <t>TOIS031007</t>
  </si>
  <si>
    <t>8 MARZO</t>
  </si>
  <si>
    <t>VIA LEINI', 54</t>
  </si>
  <si>
    <t>tois031007@istruzione.it</t>
  </si>
  <si>
    <t>BENEDUCE Michele - MICHELETTO Emanuela</t>
  </si>
  <si>
    <t>TOIS032003</t>
  </si>
  <si>
    <t>E. MAJORANA</t>
  </si>
  <si>
    <t>VIA ADA NEGRI, 14</t>
  </si>
  <si>
    <t>tois032003@istruzione.it</t>
  </si>
  <si>
    <t>CAVIGLIA Tommaso -  SCORRANO Nives</t>
  </si>
  <si>
    <t>TOIS03300V</t>
  </si>
  <si>
    <t>NORBERTO BOBBIO</t>
  </si>
  <si>
    <t>VIA VALDOCCO, 23</t>
  </si>
  <si>
    <t>CARIGNANO</t>
  </si>
  <si>
    <t>tois03300v@istruzione.it</t>
  </si>
  <si>
    <t>GRANDE Gabriella - LARENA Dora Carla - MANCANO Angelo</t>
  </si>
  <si>
    <t>TOIS03400P</t>
  </si>
  <si>
    <t>CURIE-VITTORINI</t>
  </si>
  <si>
    <t>CORSO ALLAMANO, 120</t>
  </si>
  <si>
    <t>tois03400p@istruzione.it</t>
  </si>
  <si>
    <t xml:space="preserve">MARANGONI Vittoriano </t>
  </si>
  <si>
    <t>TOIS03600A</t>
  </si>
  <si>
    <t>ERASMO DA ROTTERDAM</t>
  </si>
  <si>
    <t>VIA XXV APRILE, 139</t>
  </si>
  <si>
    <t>tois03600a@istruzione.it</t>
  </si>
  <si>
    <t>MIGNOGNA Cataldo</t>
  </si>
  <si>
    <t>TOIS037006</t>
  </si>
  <si>
    <t>SELLA-AALTO-LAGRANGE</t>
  </si>
  <si>
    <t>VIA MONTECUCCOLI, 12</t>
  </si>
  <si>
    <t>tois037006@istruzione.it</t>
  </si>
  <si>
    <t>Tirocinio formativo ordinario</t>
  </si>
  <si>
    <t>TOIS038002</t>
  </si>
  <si>
    <t>M. BUNIVA</t>
  </si>
  <si>
    <t>VIA DEI ROCHIS, 25</t>
  </si>
  <si>
    <t>tois038002@istruzione.it</t>
  </si>
  <si>
    <t>ORIENTE Luisa - RONCHAIL Dominique</t>
  </si>
  <si>
    <t>TOIS03900T</t>
  </si>
  <si>
    <t>MARTINETTI</t>
  </si>
  <si>
    <t>VIA MONTELLO, 29</t>
  </si>
  <si>
    <t>tois03900t@istruzione.it</t>
  </si>
  <si>
    <t>BERTELLO Maura - LIUZZO Uberto</t>
  </si>
  <si>
    <t>TOIS04200N</t>
  </si>
  <si>
    <t>VIA ALASSIO, 20</t>
  </si>
  <si>
    <t>tois04200n@istruzione.it</t>
  </si>
  <si>
    <t>BARBERO Silvana - CARELLI Lorenza - LO IACONO Caterina - MENDOLIA Giovanna Rossana - MERCURIO Norma</t>
  </si>
  <si>
    <t>TOIS04300D</t>
  </si>
  <si>
    <t>CORSO UNIONE SOVIETICA, 490</t>
  </si>
  <si>
    <t>TOIS04300D@istruzione.it</t>
  </si>
  <si>
    <t>TOIS044009</t>
  </si>
  <si>
    <t>PREVER</t>
  </si>
  <si>
    <t>VIA CARLO MERLO, 2</t>
  </si>
  <si>
    <t>tois044009@istruzione.it</t>
  </si>
  <si>
    <t>LA PORTA Umberto - NEGRI Raffaella</t>
  </si>
  <si>
    <t>TOIS04800L</t>
  </si>
  <si>
    <t>ZERBONI</t>
  </si>
  <si>
    <t>Via Paolo della Cella, 3</t>
  </si>
  <si>
    <t>tois04800l@istruzione.it</t>
  </si>
  <si>
    <t>ZIMAGLIA Agostino</t>
  </si>
  <si>
    <t>TOIS04900C</t>
  </si>
  <si>
    <t>FERMI-GALILEI</t>
  </si>
  <si>
    <t>VIA SAN GIOVANNI BOSCO, 17</t>
  </si>
  <si>
    <t>tois04900c@istruzione.it</t>
  </si>
  <si>
    <t>TOIS052008</t>
  </si>
  <si>
    <t>P. BOSELLI</t>
  </si>
  <si>
    <t>tois052008@istruzione.it</t>
  </si>
  <si>
    <t>Tirocinio formativo  per Sostegno</t>
  </si>
  <si>
    <t>TOIS053004</t>
  </si>
  <si>
    <t>V.BOSSO - A.MONTI</t>
  </si>
  <si>
    <t>VIA ANTONIO MEUCCI, 9</t>
  </si>
  <si>
    <t>tois053004@istruzione.it</t>
  </si>
  <si>
    <t>TOIS05400X</t>
  </si>
  <si>
    <t>GIULIO</t>
  </si>
  <si>
    <t>VIA G. BIDONE, 11</t>
  </si>
  <si>
    <t>tois05400x@istruzione.it</t>
  </si>
  <si>
    <t>ANGELONE Luca - CIMINALE Paola - FACCIOLLA raffaela  - LAURITANO PIA - MOLINARI Marina - NISII Daniela - PISCIOTTA Pierpaolo - ZAFFINO Maria Natalina</t>
  </si>
  <si>
    <t>TOIS05700B</t>
  </si>
  <si>
    <t>Via Giosuè Carducci, 4</t>
  </si>
  <si>
    <t>tois05700b@istruzione.it</t>
  </si>
  <si>
    <t>TOIS058007</t>
  </si>
  <si>
    <t>CORSO PESCHIERA, 230</t>
  </si>
  <si>
    <t>rois058007@istruzione.it</t>
  </si>
  <si>
    <t>CRESPI Stefania - MORRONE Lucia - SAUTTO Marianna</t>
  </si>
  <si>
    <t>TOIS059003</t>
  </si>
  <si>
    <t>GIULIO NATTA</t>
  </si>
  <si>
    <t>VIA XX SETTEMBRE, 14/A</t>
  </si>
  <si>
    <t>tois059003@istruzione.it</t>
  </si>
  <si>
    <t>GALATI Alessandro</t>
  </si>
  <si>
    <t>TOIS061003</t>
  </si>
  <si>
    <t>CORSO VENEZIA, 29</t>
  </si>
  <si>
    <t>tois061003@istruzione.it</t>
  </si>
  <si>
    <t>TOIS06300P</t>
  </si>
  <si>
    <t>I.T.A.</t>
  </si>
  <si>
    <t>G. DALMASSO</t>
  </si>
  <si>
    <t>VIA CLAVIERE, 10</t>
  </si>
  <si>
    <t>tois06300p@istruzione.it</t>
  </si>
  <si>
    <t xml:space="preserve"> BRUSASCO Giampiero - POZZO Carolina- SERGI Alessandro</t>
  </si>
  <si>
    <t>TOIS06400E</t>
  </si>
  <si>
    <t>COPERNICO - LUXEMBURG</t>
  </si>
  <si>
    <t>CORSO CAIO PLINIO, 2</t>
  </si>
  <si>
    <t>tois06400e@istruzione.it</t>
  </si>
  <si>
    <t>CAMPISI Fiorella</t>
  </si>
  <si>
    <t>TOIS06800T</t>
  </si>
  <si>
    <t>RUSSELL-MORO - GUARINI</t>
  </si>
  <si>
    <t>CORSO MOLISE, 58</t>
  </si>
  <si>
    <t>totd290002@istruzione.it</t>
  </si>
  <si>
    <t>MORANDI Renata - RAVIOLA Daniela - SALCONE Concetta - STORTI Adriana</t>
  </si>
  <si>
    <t>TOPC01000C</t>
  </si>
  <si>
    <t xml:space="preserve">CAVOUR </t>
  </si>
  <si>
    <t>topc01000c@istruzione.it</t>
  </si>
  <si>
    <t xml:space="preserve">LOCCI Alessandra - PICCINNI Vincenzo </t>
  </si>
  <si>
    <t>TOPC020003</t>
  </si>
  <si>
    <t>BOTTA</t>
  </si>
  <si>
    <t>CORSO RE UMBERTO, 37</t>
  </si>
  <si>
    <t>topc020003@istruzione.it</t>
  </si>
  <si>
    <t>TOPC06000D</t>
  </si>
  <si>
    <t>G. F. PORPORATO</t>
  </si>
  <si>
    <t>VIA BRIGNONE, 2</t>
  </si>
  <si>
    <t>liceoporporato@tiscali.it</t>
  </si>
  <si>
    <t>LAUTIERO Marco - CASSANO Alessandra - DI MAGGIO Gabriella - GAY Paola Elda - PUSSETTO Antonella</t>
  </si>
  <si>
    <t>TOPC070004</t>
  </si>
  <si>
    <t>MASSIMO D'AZEGLIO</t>
  </si>
  <si>
    <t>VIA PARINI, 8</t>
  </si>
  <si>
    <t>topc070004@istruzione.it</t>
  </si>
  <si>
    <t>TOPC08000P</t>
  </si>
  <si>
    <t>NORBERTO ROSA</t>
  </si>
  <si>
    <t>PIAZZA SAVOIA, 19</t>
  </si>
  <si>
    <t>topc08000p@istruzione.it</t>
  </si>
  <si>
    <t>TOPC090009</t>
  </si>
  <si>
    <t>GIOBERTI</t>
  </si>
  <si>
    <t>VIA SANT'OTTAVIO, 9</t>
  </si>
  <si>
    <t>topc090009@istruzione.it</t>
  </si>
  <si>
    <t>MERLO Francesco - CUSENZA Dimitri</t>
  </si>
  <si>
    <t>TOPC10000P</t>
  </si>
  <si>
    <t>CORSO DANTE, 80</t>
  </si>
  <si>
    <t>topc10000p@istruzione.it</t>
  </si>
  <si>
    <t>TOPM050003</t>
  </si>
  <si>
    <t>L. (ex I.M.)</t>
  </si>
  <si>
    <t>REGINA MARGHERITA</t>
  </si>
  <si>
    <t>VIA VALPERGA CALUSO, 12</t>
  </si>
  <si>
    <t>topm050003@istruzione.it</t>
  </si>
  <si>
    <t>ALOI Rosanna - PERRICCI Mariapia</t>
  </si>
  <si>
    <t>TOPS020006</t>
  </si>
  <si>
    <t>VIA JUVARRA, 14</t>
  </si>
  <si>
    <t>tops020006@istruzione.it</t>
  </si>
  <si>
    <t>TOPS04000B</t>
  </si>
  <si>
    <t>CORSO MONTEVECCHIO, 67</t>
  </si>
  <si>
    <t>tops04000b@istruzione.it</t>
  </si>
  <si>
    <t>TOPS070007</t>
  </si>
  <si>
    <t>MARIA CURIE</t>
  </si>
  <si>
    <t>VIA DEI ROCHIS, 12</t>
  </si>
  <si>
    <t>TOPS070007@istruzione.it</t>
  </si>
  <si>
    <t>TOPS10000T</t>
  </si>
  <si>
    <t>C. DARWIN</t>
  </si>
  <si>
    <t>VIALE PAPA GIOVANNI XXIII, 25</t>
  </si>
  <si>
    <t>tops10000t@istruzione.it</t>
  </si>
  <si>
    <t>CERRI Elisabetta - D'ANNA Calogero</t>
  </si>
  <si>
    <t>TOPS18000P</t>
  </si>
  <si>
    <t>VIA MONTESSORI, 2</t>
  </si>
  <si>
    <t>tops18000p@istruzione.it</t>
  </si>
  <si>
    <t>TOPS190009</t>
  </si>
  <si>
    <t>L.C.S.M.</t>
  </si>
  <si>
    <t>ISAAC NEWTON</t>
  </si>
  <si>
    <t>VIA PALEOLOGI, 22</t>
  </si>
  <si>
    <t>tops190008@istruzione.it</t>
  </si>
  <si>
    <t>BONFANTE Marco - GIANFIGLIO Anna Patrizia Donata</t>
  </si>
  <si>
    <t>TOPS22000X</t>
  </si>
  <si>
    <t>GIORDANO BRUNO</t>
  </si>
  <si>
    <t>VIA MARINUZZI, 1</t>
  </si>
  <si>
    <t>giordanobruno@gbruno.com</t>
  </si>
  <si>
    <t>GARELLO Oreste</t>
  </si>
  <si>
    <t xml:space="preserve">TOPS340002 </t>
  </si>
  <si>
    <t>P. GOBETTI</t>
  </si>
  <si>
    <t>VIA MARIA VITTORIA, 39 BIS</t>
  </si>
  <si>
    <t>tops340002@istruzione.it</t>
  </si>
  <si>
    <t>TORH010009</t>
  </si>
  <si>
    <t>COLOMBATTO</t>
  </si>
  <si>
    <t>VIA GORIZIA, 7</t>
  </si>
  <si>
    <t>torh010009@istruzione.it</t>
  </si>
  <si>
    <t>SPERA Teresa - ZAGLIA Marina</t>
  </si>
  <si>
    <t>TORI030002</t>
  </si>
  <si>
    <t>IPIA</t>
  </si>
  <si>
    <t>PLANA</t>
  </si>
  <si>
    <t>PIAZZA ROBILANT, 5</t>
  </si>
  <si>
    <t>tori030002@istruzione.it</t>
  </si>
  <si>
    <t>TORS010007</t>
  </si>
  <si>
    <t>A. MAGAROTTO</t>
  </si>
  <si>
    <t>VIA MONTE CORNO , 34</t>
  </si>
  <si>
    <t>tors010007@istruzione.it</t>
  </si>
  <si>
    <t>BORDONE Elena - GRASSO Luca</t>
  </si>
  <si>
    <t>TOSL01000C</t>
  </si>
  <si>
    <t>L.A.</t>
  </si>
  <si>
    <t>PRIMO LICEO ARTISTICO</t>
  </si>
  <si>
    <t>VIA CARCANO, 31</t>
  </si>
  <si>
    <t>tosl01000c@istruzione.it</t>
  </si>
  <si>
    <t>BIANCIARDI Chiara Maria - MARCOSANO Vitalba  - ROVERO Laura</t>
  </si>
  <si>
    <t>TOSL020003</t>
  </si>
  <si>
    <t>COTTINI</t>
  </si>
  <si>
    <t>VIA CASTELGOMBERTO, 20</t>
  </si>
  <si>
    <t>tosl020003@istruzione.it</t>
  </si>
  <si>
    <t>Tirocinio formativo sostegno</t>
  </si>
  <si>
    <t>TOTD05000T</t>
  </si>
  <si>
    <t>I.T.G.</t>
  </si>
  <si>
    <t>VIA G. B. NICOL, 35</t>
  </si>
  <si>
    <t>avigalam@tin.it</t>
  </si>
  <si>
    <t>Tirocinio formativo per Sostegno</t>
  </si>
  <si>
    <t>NOTA Emanuela - ROBERTO Patrizia - ROMANO Paola</t>
  </si>
  <si>
    <t>TOTD090008</t>
  </si>
  <si>
    <t>SOMMEILLER</t>
  </si>
  <si>
    <t>CORSO DUCA DEGLI ABRUZZI, 20</t>
  </si>
  <si>
    <t>totd090008@istruzione.it</t>
  </si>
  <si>
    <t>TOTF10000X</t>
  </si>
  <si>
    <t>I.T.I.</t>
  </si>
  <si>
    <t>VIA FRANCESCO BARACCA, 80</t>
  </si>
  <si>
    <t>totf10000x@istruzione.it</t>
  </si>
  <si>
    <t>BATTAGLINO Alessandro - COCCIANTE Giulia - TRAVE Marco</t>
  </si>
  <si>
    <t>TOTF14000A</t>
  </si>
  <si>
    <t>CARLO GRASSI</t>
  </si>
  <si>
    <t>VIA PAOLO VERONESE, 305</t>
  </si>
  <si>
    <t>totf14000a@istruzione.it</t>
  </si>
  <si>
    <t>VBIS00100X</t>
  </si>
  <si>
    <t>Via XI Settembre, 11</t>
  </si>
  <si>
    <t>vbis00100x@istruzione.it </t>
  </si>
  <si>
    <t>VBIS00300G</t>
  </si>
  <si>
    <t>MARCONI-GALLETTI-EINAUDI</t>
  </si>
  <si>
    <t>VIA OLIVA, 15</t>
  </si>
  <si>
    <t>vbis00300g@istruzione.it</t>
  </si>
  <si>
    <t>LUONGO Giovanna</t>
  </si>
  <si>
    <t>VBIS00700V</t>
  </si>
  <si>
    <t>COBIANCHI</t>
  </si>
  <si>
    <t>PIAZZA MARTIRI DI TRAREGO, 8</t>
  </si>
  <si>
    <t>VERBANIA</t>
  </si>
  <si>
    <t>vbis00700v@istruzione.it</t>
  </si>
  <si>
    <t>BERTERAME Giuseppina - CAROLLO Giorgio - FERRARI Fiorenzo - GAGGIOTTI Daniela</t>
  </si>
  <si>
    <t>VBPS02000P</t>
  </si>
  <si>
    <t>B. CAVALIERI</t>
  </si>
  <si>
    <t>VIA MADONNA DI CAMPAGNA, 18</t>
  </si>
  <si>
    <t>vbps02000p@istruzione.it</t>
  </si>
  <si>
    <t>VBPS030009</t>
  </si>
  <si>
    <t xml:space="preserve">L.S. </t>
  </si>
  <si>
    <t>SPEZIA</t>
  </si>
  <si>
    <t>VIA MENOTTI, 5/7</t>
  </si>
  <si>
    <t>vbps030009@istruzione.it</t>
  </si>
  <si>
    <t>VCIS00100E</t>
  </si>
  <si>
    <t>L. LAGRANGIA</t>
  </si>
  <si>
    <t>VIA DUOMO, 4</t>
  </si>
  <si>
    <t>vcis00100e@istruzione.it</t>
  </si>
  <si>
    <t>ACETO Angela - DI DIO Fulvio - INFANTE Cristian - MAGGIO Paola - PENNETTA Maria Teresa - ZIINO Paolo</t>
  </si>
  <si>
    <t>VCIS00700D</t>
  </si>
  <si>
    <t>D'ADDA</t>
  </si>
  <si>
    <t>VIA MARIO TANCREDI ROSSI, 4</t>
  </si>
  <si>
    <t>vcis00700d@istruzione.it</t>
  </si>
  <si>
    <t xml:space="preserve"> MACRi' Giulia - PERETTI Laura</t>
  </si>
  <si>
    <t>VCIS012001</t>
  </si>
  <si>
    <t>Piazza della Vittoria 3</t>
  </si>
  <si>
    <t>vcis012001@istruzione.it</t>
  </si>
  <si>
    <t>FEDELE Annalisa - MANCA Giovanna - TEDESCHI Giuliana</t>
  </si>
  <si>
    <t>VCIS01300R</t>
  </si>
  <si>
    <t>CAVOUR - LANINO</t>
  </si>
  <si>
    <t>CORSO ITALIA, 42</t>
  </si>
  <si>
    <t>vcis01300r@istruzione.it</t>
  </si>
  <si>
    <t>FRA' Maria Ausilia - NARDIN Stefania - REGIS Marina</t>
  </si>
  <si>
    <t>VCIS016008</t>
  </si>
  <si>
    <t>V. LANCIA</t>
  </si>
  <si>
    <t>VIA MARCONI, 8</t>
  </si>
  <si>
    <t>vcis016008@istruzione.it</t>
  </si>
  <si>
    <t xml:space="preserve">BARONE Simona - CARRERA Piero - COMETTI Daniela - LAZZERI Piera - STROCCHIA Maria </t>
  </si>
  <si>
    <t>VCIS01900Q</t>
  </si>
  <si>
    <t>F: LOMBARDI</t>
  </si>
  <si>
    <t>VIA LUIGI SERENO, 27</t>
  </si>
  <si>
    <t>vcis019000q@istruzione.it</t>
  </si>
  <si>
    <t>SALVO Angela</t>
  </si>
  <si>
    <t>VCIS02100Q</t>
  </si>
  <si>
    <t>A. AVOGADRO</t>
  </si>
  <si>
    <t>CORSO PALESTRO, 29</t>
  </si>
  <si>
    <t>vcis02100q@istruzione.it</t>
  </si>
  <si>
    <t>VCRH040008</t>
  </si>
  <si>
    <t>IPSAAR</t>
  </si>
  <si>
    <t>G. PASTORE</t>
  </si>
  <si>
    <t>VIA D'ADDA, 33</t>
  </si>
  <si>
    <t xml:space="preserve"> vcrh040008@istruzione.it</t>
  </si>
  <si>
    <t>CAPOZZI Emanuele - ERBA Pier Angelo - MOSCOTTO Beniamina - SALA Roberta - SCALCON Anna Maria</t>
  </si>
  <si>
    <t xml:space="preserve">ELENCO DEFINITIVO ISTITUZIONI SCOLASTICHE PARITARIE ACCREDITATE per svolgere i percorsi TFA  a. s. 2020/2021  -  USR per il PIEMONTE                      </t>
  </si>
  <si>
    <t>Cordice Meccanografico</t>
  </si>
  <si>
    <t xml:space="preserve">  CNA02500N </t>
  </si>
  <si>
    <t>Infanzia</t>
  </si>
  <si>
    <t>Asilo SORELLE PAROLA</t>
  </si>
  <si>
    <t>Via ASILO, 6</t>
  </si>
  <si>
    <t>asilosorelleparola@libero.it</t>
  </si>
  <si>
    <t>REVELLI Sara - ZAVAGNO Sonia</t>
  </si>
  <si>
    <t>AL1A02200T</t>
  </si>
  <si>
    <t>infanzia</t>
  </si>
  <si>
    <t>SCUOLA DELL'INF. DON BOSCO</t>
  </si>
  <si>
    <t>Via San Giovanni Bosco 97</t>
  </si>
  <si>
    <t>SILVANO Federica</t>
  </si>
  <si>
    <t>AL1A01000G 
AL1E00600T</t>
  </si>
  <si>
    <t>SCUOLA PARITARIA ALEXANDRIA</t>
  </si>
  <si>
    <t>VIALE DON LUIGI ORIONE, 1</t>
  </si>
  <si>
    <t>alexandria.al@uspiemonte.it</t>
  </si>
  <si>
    <t>CIBIN Simona - PASTORINO Sara</t>
  </si>
  <si>
    <t>DOGLIOLI Laura - RAVENNI Cristiana - SERRACANE Elisabetta</t>
  </si>
  <si>
    <t>AL1A02400D 
AL1M00700V 
ALPLVD500U 
ALPM02500D</t>
  </si>
  <si>
    <t>Infanzia, Secondaria I grado, Secondaria II grado</t>
  </si>
  <si>
    <t>ISTITUTO SANTA CATERINA</t>
  </si>
  <si>
    <t>VIA BUFFA, 6</t>
  </si>
  <si>
    <t>ist.santacaterina@gmail.com</t>
  </si>
  <si>
    <t>GRILLO Cinzia</t>
  </si>
  <si>
    <t>AL1A03100L</t>
  </si>
  <si>
    <t>SCUOLA PARITARIA DELL'INFANZIA MARIA DIVANO</t>
  </si>
  <si>
    <t>VIA GIANI, 13</t>
  </si>
  <si>
    <t>scuolamaternadivano@alice.it</t>
  </si>
  <si>
    <t>BUTTI ERIKA Daria - CARINO Cecilia - COLLARA’ Chiara</t>
  </si>
  <si>
    <t>AT1A02900N 
AT1E00300B 
AT1M00200R 
ATPS035004 
ATPL025008</t>
  </si>
  <si>
    <t>Infanzia, Primaria, Secondaria I grado, Secondaria II grado</t>
  </si>
  <si>
    <t>ISTITUTO NOSTRA SIGNORA DELLE GRAZIE</t>
  </si>
  <si>
    <t>VIALE DON BOSCO, 40</t>
  </si>
  <si>
    <t>infanzia@scuolanizza.it</t>
  </si>
  <si>
    <t>AUDANO Elisa</t>
  </si>
  <si>
    <t xml:space="preserve"> GILIO Sara - PANTANI Elena  - PENNA Ilaria </t>
  </si>
  <si>
    <t>CN1A00800X</t>
  </si>
  <si>
    <t>SCUOLA MATERNA MONSIGNOR CALANDRI</t>
  </si>
  <si>
    <t>VIA MONSIGNOR CALANDRI, 16</t>
  </si>
  <si>
    <t>info@scuolamaternacalandri.191.it</t>
  </si>
  <si>
    <t xml:space="preserve"> BRIGNONE Federica - CAVALLERA Lorenza - CAVALLO Nicolette - RAINERI Alessandra - STELLINO Valeria - TULLIO Simona Martina  </t>
  </si>
  <si>
    <t>CN1A00900Q</t>
  </si>
  <si>
    <t>SCUOLA PARITARIA DON PERELLI</t>
  </si>
  <si>
    <t>VIA SAN LORENZO, 28</t>
  </si>
  <si>
    <t>asilodonperelli@gmail.com</t>
  </si>
  <si>
    <t>GROSSO Tiziana - ZENA Nicoletta</t>
  </si>
  <si>
    <t>CN1A01700P</t>
  </si>
  <si>
    <t>ASILO INFANTILE - SCUOLA MATERNA PARITARIA</t>
  </si>
  <si>
    <t>VIA CAPPUCCINI, 15</t>
  </si>
  <si>
    <t>casariposocaraglio@mail.com</t>
  </si>
  <si>
    <t>PEROTTI Lia</t>
  </si>
  <si>
    <t>CN1A02100A</t>
  </si>
  <si>
    <t>ASILO INFANTILE BORRONE</t>
  </si>
  <si>
    <t>VIA ASILO, 21</t>
  </si>
  <si>
    <t>info@asiloborrone.it</t>
  </si>
  <si>
    <t>MONASTERO Giuseppina - NEGRO Franca (ordinario-sostegno infanzia) - KELEMAN Francesca</t>
  </si>
  <si>
    <t>CN1A023002</t>
  </si>
  <si>
    <t>SCUOLA DELL'INFANZIA M. MACESI</t>
  </si>
  <si>
    <t>PIAZZA CARDINAL PELLEGRINO, 5</t>
  </si>
  <si>
    <t>ROATA CHIUSANI CENTALLO</t>
  </si>
  <si>
    <t>asiloroata@gmail.com</t>
  </si>
  <si>
    <t>DOLCE Nadia - FRUTTERO Ilaria</t>
  </si>
  <si>
    <t>CN1A029001 
CN1E001003 
CN1M00400Q</t>
  </si>
  <si>
    <t>Infanzia, Primaria, Secondaria I grado</t>
  </si>
  <si>
    <t>ISTITUTO MONS. ANDREA FIORE</t>
  </si>
  <si>
    <t>CORSO DANTE, 52</t>
  </si>
  <si>
    <t>info@istitutofiore.it</t>
  </si>
  <si>
    <t>BOTTERO Michela - FERRUA Chiara - GIAIME Marzia  - SERRA Donatella</t>
  </si>
  <si>
    <t>DASIO Chiara - FANTINO Laura - GALLIANO Erika</t>
  </si>
  <si>
    <t>CN1A030005</t>
  </si>
  <si>
    <t>ASILO INFANTILE CATTOLICO</t>
  </si>
  <si>
    <t>VIA ASILO, 1</t>
  </si>
  <si>
    <t>asilocattolico@virgilio.it</t>
  </si>
  <si>
    <t>CN1A03300L</t>
  </si>
  <si>
    <t>OPERA PIA DEMICHELIS - MONDINO</t>
  </si>
  <si>
    <t>Via Tetto Dell'ola, 26</t>
  </si>
  <si>
    <t>scuola_infanzia@tiscali.it</t>
  </si>
  <si>
    <t>GAZZOLA Marilena - MARINA Massano</t>
  </si>
  <si>
    <t>CN1A04500V</t>
  </si>
  <si>
    <t>SCUOLA DELL'INFANZIA NOSTRA SIGNORA DEL SALICE</t>
  </si>
  <si>
    <t>CORSO COLOMBO, 4</t>
  </si>
  <si>
    <t>scuolamaternasalice@gmail.com</t>
  </si>
  <si>
    <t>BERTAINA Maria Maddalena -  BRIZIO Maura - GRASSO Samuela - RIZZI Elena - REVELLO Gabriella</t>
  </si>
  <si>
    <t>CN1A04700E</t>
  </si>
  <si>
    <t>SCUOLA MATERNA PARITARIA GIAN BATTISTA REJNERI</t>
  </si>
  <si>
    <t>VIA S. CIRIACO, 13</t>
  </si>
  <si>
    <t>GENOLA</t>
  </si>
  <si>
    <t>scuola.materna.r@alice.it</t>
  </si>
  <si>
    <t>MACAGNO Loredana - TESTA Cristina - VANNUCCI Simona</t>
  </si>
  <si>
    <t>CN1A052002</t>
  </si>
  <si>
    <t>ASILO INFANTILE</t>
  </si>
  <si>
    <t>VIA SALUZZO, 2</t>
  </si>
  <si>
    <t>MANTA</t>
  </si>
  <si>
    <t>scuolamaterna.manta@alice.it</t>
  </si>
  <si>
    <t>FARINELLA Carmela</t>
  </si>
  <si>
    <t>CN1A05300T</t>
  </si>
  <si>
    <t xml:space="preserve"> S. TERESA DEL BAMBIN GESU'</t>
  </si>
  <si>
    <t>VIA G. MARCONI, 12</t>
  </si>
  <si>
    <t>MARENE</t>
  </si>
  <si>
    <t>materna.marene@libero.it</t>
  </si>
  <si>
    <t>BIOLATTI Maria Maddalena - PARROTTA Francesca</t>
  </si>
  <si>
    <t xml:space="preserve">CN1A058001 </t>
  </si>
  <si>
    <t>ASILO INFFANTILE DI MURELLO</t>
  </si>
  <si>
    <t>VIA CADUTI MURELLESI, 61</t>
  </si>
  <si>
    <t>MURELLO</t>
  </si>
  <si>
    <t>g.milanesio@ascomsavigliano.it</t>
  </si>
  <si>
    <t>OLIVERO Maria Grazia</t>
  </si>
  <si>
    <t>CN1A060001</t>
  </si>
  <si>
    <t>SCUOLA MATERNA PARITARIA MILENA CAVALLO</t>
  </si>
  <si>
    <t>VIA GUGLIELMO MARCONI, 18</t>
  </si>
  <si>
    <t>PIASCO</t>
  </si>
  <si>
    <t>asilo.piasco@gem.it</t>
  </si>
  <si>
    <t>GIACCA Daniela - GIUGGIA Manuela Anna</t>
  </si>
  <si>
    <t>CN1A064008</t>
  </si>
  <si>
    <t>ASILO INFANTILE RIBOTTA</t>
  </si>
  <si>
    <t>VIA PRIOTTI, 2</t>
  </si>
  <si>
    <t>info@asiloribotta.it</t>
  </si>
  <si>
    <t>MELILLO Franca - OLIVERO Chiara - VISENTIN Cristiana</t>
  </si>
  <si>
    <t>CN1A81201G</t>
  </si>
  <si>
    <t>SCUOLA DELL'INFANZIA REGINA PACIS</t>
  </si>
  <si>
    <t>VIA PIANFEI, 39</t>
  </si>
  <si>
    <t>reginapacis39@tiscali.it</t>
  </si>
  <si>
    <t>TOSSO Livia Maria</t>
  </si>
  <si>
    <t>CN1EN55004</t>
  </si>
  <si>
    <t>ALBA INTERNATIONAL SCHOOL</t>
  </si>
  <si>
    <t>C.SO EUROPA 140</t>
  </si>
  <si>
    <t>info@albaschool.it</t>
  </si>
  <si>
    <t>NO1A030006</t>
  </si>
  <si>
    <t>ASILO INFANTILE DI PERNATE</t>
  </si>
  <si>
    <t>VIALE DEI TIGLI 22</t>
  </si>
  <si>
    <t>PERNATE</t>
  </si>
  <si>
    <t>ANGELINA Chiara - MOR Francesca - PARMIGIANI Federica - RAITERI Alice</t>
  </si>
  <si>
    <t>NOPC05500E</t>
  </si>
  <si>
    <t xml:space="preserve">DON BOSCO </t>
  </si>
  <si>
    <t>VIALE DANTE ALIGHIERI, 19</t>
  </si>
  <si>
    <t>donbosco.borgomanero@usrpiemonte.it</t>
  </si>
  <si>
    <t>TO1A01900V</t>
  </si>
  <si>
    <t>DUCHESSA ELENA D'AOSTA</t>
  </si>
  <si>
    <t>C/SO FRANCIA,139</t>
  </si>
  <si>
    <t>scuola_elena@tiscali.it</t>
  </si>
  <si>
    <t>ASTORINO Mariangela - DE SALVATORE Antonella - GALLICCHIO Simona</t>
  </si>
  <si>
    <t>TO1A03600L</t>
  </si>
  <si>
    <t>ISTITUTO ADORAZIONE CADORNA</t>
  </si>
  <si>
    <t>VIALE CURRENO, 21</t>
  </si>
  <si>
    <t>segreteria@adorazione.it</t>
  </si>
  <si>
    <t>VISCONTI Maria Giuseppina</t>
  </si>
  <si>
    <t>TO1A05200E</t>
  </si>
  <si>
    <t>SCUOLA DELL'INFANZIA PARROCCHIALE PARITARIA SAN GIULIO D'ORTA</t>
  </si>
  <si>
    <t>VIA VERBANO, 6</t>
  </si>
  <si>
    <t>scuolasangiulio@gmail.com</t>
  </si>
  <si>
    <t>BOGETTI Valentina -  DE BARTOLO Valentina - FUMIA Elena - MURGIA Angela - GARELLI Sonia -  GIGLIOLI Elena -  PARRINELLO Elisa</t>
  </si>
  <si>
    <t>TO1A059009
TO1E05800B</t>
  </si>
  <si>
    <t>ISTITUTO SUORE IMMACOLATINE</t>
  </si>
  <si>
    <t>VIA VESTIGNE', 7</t>
  </si>
  <si>
    <t>segretorino@gmail.com</t>
  </si>
  <si>
    <t xml:space="preserve">DOVIS Rosella - GRAMAGLIA Paola - PASIMENI Leandra </t>
  </si>
  <si>
    <t>CARUSO Maria Immacolata - CASTAGNO Monica - NICASTRO Agata - PARISI Severina - RONCO Cristina</t>
  </si>
  <si>
    <t>TO1A06900X
TO1E02700Q</t>
  </si>
  <si>
    <t>PRINCIPESSA CLOTILDE (inf.) -MARIA AUSILIATRICE (prim.)</t>
  </si>
  <si>
    <t>PIAZZA MARIA AUSILIATRICE, 27</t>
  </si>
  <si>
    <t>segreteria.primaria@mauxtorino.com</t>
  </si>
  <si>
    <t>DERUSCHI Silvia Gabriella -  LUCARELLI Antonella - MASSANO Silvia - PETRONE Federica -ZOCCOLA Raffaella</t>
  </si>
  <si>
    <t>DAMBROSIO Daniela - DEPAOLI Barbara - FERRERO Paolo - MARCHIONATTI Luisella - PERRON CABUS Giovanna Laura - PINOTTI Silvia - ROLLE Marco</t>
  </si>
  <si>
    <t>TO1A07900E
TO1E03500P</t>
  </si>
  <si>
    <t>ISTITUTO VIRGINIA AGNELLI</t>
  </si>
  <si>
    <t>VIA PAOLO SARPI, 123</t>
  </si>
  <si>
    <t>segreteria.vagnelli@gmail.com</t>
  </si>
  <si>
    <t>BRACCO Chiara</t>
  </si>
  <si>
    <t xml:space="preserve">COPPOLA Franca - GALLO Ilenia - GANGEMI Elisa Gianna - MEDINA Maria Alessia - NIOLA Elena </t>
  </si>
  <si>
    <t>TO1A10700D</t>
  </si>
  <si>
    <t>SCUOLA DELL'INFANZIA NOSTRA SIGNORA DELLA SPERANZA</t>
  </si>
  <si>
    <t>VIA DESANA, 18</t>
  </si>
  <si>
    <t>speranzadesana18@libero.it</t>
  </si>
  <si>
    <t>PISANI Stefania - TOMASSO Francesca</t>
  </si>
  <si>
    <t>TO1A109005</t>
  </si>
  <si>
    <t>ASILO INFANTILE BORGO SAN PAOLO</t>
  </si>
  <si>
    <t>VIA SAN PAOLO, 50</t>
  </si>
  <si>
    <t>asilosanpaolo@libero.it</t>
  </si>
  <si>
    <t>MARASCIO Graziella - SALVATORE Laura Angie</t>
  </si>
  <si>
    <t>TO1A125003</t>
  </si>
  <si>
    <t>SCUOLA DELL’INFANZIA PARITARIA
SCUOLA STEFANO BONACOSSA</t>
  </si>
  <si>
    <t>VIA NIZZA, 22/F</t>
  </si>
  <si>
    <t>info@scuolabonacossa.it</t>
  </si>
  <si>
    <t>BERTONE REALE Caterina - FICHERA Elena - LIEGGI Severina - MANGANO Maria</t>
  </si>
  <si>
    <t>TO1A12600V 
TO1E00600P
TO1M02900L</t>
  </si>
  <si>
    <t>Infanzia; Primaria</t>
  </si>
  <si>
    <t>SCUOLA EBRAICA - COLONNA E FINZI - EMANUELE ARTOM</t>
  </si>
  <si>
    <t>VIA SANT'ANSELMO, 7</t>
  </si>
  <si>
    <t>scueto@iol.it</t>
  </si>
  <si>
    <t>Tirocinio formativo ordinario e per sostegno</t>
  </si>
  <si>
    <t>CRESCE Chiara - SEGRE Chiara</t>
  </si>
  <si>
    <t>ARESU Elisa  - BONATO  Cristiana (SOSTEGNO)- BOSCARI Loredana - MAROSTICA Liliana -NAPOLITANO Barbara</t>
  </si>
  <si>
    <t>TO1A12700P</t>
  </si>
  <si>
    <t>SCUOLA DELL'INFANZIA ONORATO MORELLI</t>
  </si>
  <si>
    <t>VIA ALL'ASILO, 3</t>
  </si>
  <si>
    <t>emiliagiac@hotmail.com</t>
  </si>
  <si>
    <t>BERGONZI Tiziana - RE Eleonora</t>
  </si>
  <si>
    <t>TO1A12800E</t>
  </si>
  <si>
    <t>ROSMINI</t>
  </si>
  <si>
    <t>VIA SALUZZO, 27</t>
  </si>
  <si>
    <t>antonio.rosmini@libero.it</t>
  </si>
  <si>
    <t>BALZANO Alba - CELLINI Federica - SPAMPINATO Giuseppine</t>
  </si>
  <si>
    <t>TO1A139001</t>
  </si>
  <si>
    <t>SCUOLA DELL'INFANZIA MAMMA MARGHERITA</t>
  </si>
  <si>
    <t>VIA PAISIELLO, 42</t>
  </si>
  <si>
    <t>direttrice.materna@michelerua.it</t>
  </si>
  <si>
    <t xml:space="preserve"> SASSONE Manuela</t>
  </si>
  <si>
    <t>TO1A145008</t>
  </si>
  <si>
    <t>COLLEGIO SAN GIUSEPPE</t>
  </si>
  <si>
    <t>VIA SAN FRANCESCO, 23</t>
  </si>
  <si>
    <t>segreteria@collegiosangiuseppe.it</t>
  </si>
  <si>
    <t>ANTONELLI Arianna - NADALIN Silvia - SCARDIGNO Stefania - STEFANINI Martina</t>
  </si>
  <si>
    <t>TO1A146004</t>
  </si>
  <si>
    <t>SCUOLA DELL'INFANZIA CONFRATERNITA MARIA SS. ANNUNZIATA</t>
  </si>
  <si>
    <t>VIA G. FERRARI, 16</t>
  </si>
  <si>
    <t>ssannunziata.edu@tiscali.it</t>
  </si>
  <si>
    <t>CARE' Alessandra - CASTELLANOS Irma Estela - CHIARIELLO Francesca Helenia - LOCCI Eleonora- LUBICH Eliana</t>
  </si>
  <si>
    <t>TO1A16400N</t>
  </si>
  <si>
    <t>Scuola dell'Infanzia di Pancalieri</t>
  </si>
  <si>
    <t>VIA CANONICO BOCCARDO 1</t>
  </si>
  <si>
    <t>PANCALIERI</t>
  </si>
  <si>
    <t>scuolainf.pancaliri@alice.it</t>
  </si>
  <si>
    <t>CHIATTONE Domenica - FILIPPA Elena - TORRACO Rossana</t>
  </si>
  <si>
    <t>TO1A16500D</t>
  </si>
  <si>
    <t>SCUOLA DELL’INFANZIA SS. MICHELE E GRATO</t>
  </si>
  <si>
    <t>PIAZZA S. MARIA VIURSO</t>
  </si>
  <si>
    <t>asilosanmichelegrato@gmail.com</t>
  </si>
  <si>
    <t>MILANESIO Annalisa - PASINI Laura</t>
  </si>
  <si>
    <t>TO1A17900B</t>
  </si>
  <si>
    <t>ASILO PARROCCHIALE</t>
  </si>
  <si>
    <t>STRADA CIRIE', 4</t>
  </si>
  <si>
    <t>SAN CARLO CANAVESE</t>
  </si>
  <si>
    <t>materna.sancarlo@virgilio.it</t>
  </si>
  <si>
    <t>MORETTO Arianna -  PIANA Pier Paola- TERMIGNON SARA - VERRE Marzia</t>
  </si>
  <si>
    <t>TO1A18000G</t>
  </si>
  <si>
    <t>SCUOLA MATERNA TERESA MAGGIORA</t>
  </si>
  <si>
    <t>VIALE GRAMSCI, 7</t>
  </si>
  <si>
    <t>maternateresamaggiora@gmail.com</t>
  </si>
  <si>
    <t>BUCCI Francesca - D'ALTERIO Giuseppina - LA DUCA Pasqua - GUIOTTO Emanuela - LOCCI Monica - NOVI Monica - QUARANTELLI Irene - PROCACCINI Maria Grazia</t>
  </si>
  <si>
    <t>TO1A18400V</t>
  </si>
  <si>
    <t>SCUOLA DELL'INFANZIA BEATA VERGINE CONSOLATA</t>
  </si>
  <si>
    <t>VIA CANONICO PIO ROLLA</t>
  </si>
  <si>
    <t>bvconsolatasegreteria@interfree.it</t>
  </si>
  <si>
    <t>MARANGON Simona - MORGANTE Nadia</t>
  </si>
  <si>
    <t>TO1A196005</t>
  </si>
  <si>
    <t>SCUOLA DELL'INFANZIA UMBERTO I</t>
  </si>
  <si>
    <t>VIA REAL COLLEGIO,10</t>
  </si>
  <si>
    <t>umberto.primo@gmail.com</t>
  </si>
  <si>
    <t>MARRAS Maria Grazia - FORMICA Vincenza Cinzia</t>
  </si>
  <si>
    <t>TO1A19900L (infanzia) TO1E009006 (Primaria)</t>
  </si>
  <si>
    <t>Infanzia, Secondaria I grado</t>
  </si>
  <si>
    <t>SCUOLA DELL'INFANZIA SANT'ANNA Opera di Barolo</t>
  </si>
  <si>
    <t>VIA GALILEO GALILEI, 15</t>
  </si>
  <si>
    <t>ist.sant_anna.moncalieri@virgilio.it</t>
  </si>
  <si>
    <t>ALLOCCO Elena - ROSA Sabrina</t>
  </si>
  <si>
    <t>GARITA Paola - RICCO Grazia - MANA Roberta - VANZETTI Gabriella</t>
  </si>
  <si>
    <t>TO1A21200T</t>
  </si>
  <si>
    <t>SCUOLA DELL'INFANZIA PAGLIASOTTI</t>
  </si>
  <si>
    <t>VIA TORINO, 30</t>
  </si>
  <si>
    <t>BOSCONERO</t>
  </si>
  <si>
    <t>materna.bosconero@libero.it</t>
  </si>
  <si>
    <t>PACILLI Giovanna</t>
  </si>
  <si>
    <t>TO1A217001</t>
  </si>
  <si>
    <t>ASILO INFANTILE CENTRO</t>
  </si>
  <si>
    <t>VIA ARNAUD, 16</t>
  </si>
  <si>
    <t>asilo.centro@libero.it</t>
  </si>
  <si>
    <t>GRADOGNA Elisa</t>
  </si>
  <si>
    <t>TO1A22700G</t>
  </si>
  <si>
    <t>VIA ASILO, 3</t>
  </si>
  <si>
    <t>ROMANO CANAVESE</t>
  </si>
  <si>
    <t>infantile.asilo@libero.it</t>
  </si>
  <si>
    <t>BORGHESIO Elena</t>
  </si>
  <si>
    <t>TO1A23600A</t>
  </si>
  <si>
    <t>RIVA ROCCI</t>
  </si>
  <si>
    <t>VIA VIGLIANIS, 16</t>
  </si>
  <si>
    <t>asiloinfantilerivarocci@virgilio.it</t>
  </si>
  <si>
    <t>OLIVA Giulia</t>
  </si>
  <si>
    <t>TO1A24300D</t>
  </si>
  <si>
    <t>SCUOLA DELL'INFANZIA GRIBAUDI E CAMBIANO</t>
  </si>
  <si>
    <t>PIAZZA BURZIO, 3</t>
  </si>
  <si>
    <t>asilogribaudi@gmail.com</t>
  </si>
  <si>
    <t>PACINO Rosanna</t>
  </si>
  <si>
    <t>TO1A24700R</t>
  </si>
  <si>
    <t>CANONICO MOTRASSINO</t>
  </si>
  <si>
    <t>VIA ALPIGNANO, 23</t>
  </si>
  <si>
    <t>CASELETTE</t>
  </si>
  <si>
    <t>scuolamaternacaselette@virgilio.it</t>
  </si>
  <si>
    <t>MUSSO Roberta Chiara</t>
  </si>
  <si>
    <t>TO1A252008</t>
  </si>
  <si>
    <t>SCUOLA MATERNA</t>
  </si>
  <si>
    <t>VIA EX COMBATTENTI, 10B</t>
  </si>
  <si>
    <t>CHIUSA SAN MICHELE</t>
  </si>
  <si>
    <t>scuolamaternachiusasm@virgilio.it</t>
  </si>
  <si>
    <t>BERTOLINI Mariaelena</t>
  </si>
  <si>
    <t>TO1A25500Q</t>
  </si>
  <si>
    <t>SCUOLA MATERNA PAOLO BOSELLI</t>
  </si>
  <si>
    <t>VIA P. BOSELLI, 61</t>
  </si>
  <si>
    <t>scuola_materna@libero.it</t>
  </si>
  <si>
    <t>GAVIOLI Patrizia - ROGGIA Paola</t>
  </si>
  <si>
    <t>TO1A26500A</t>
  </si>
  <si>
    <t>ASILO INFANTILE PETITTI</t>
  </si>
  <si>
    <t>VIA CAFFARO 12</t>
  </si>
  <si>
    <t>MONTANARO</t>
  </si>
  <si>
    <t>asiloinfantile.petitti@virglio.it</t>
  </si>
  <si>
    <t>CADEDDU Barbara</t>
  </si>
  <si>
    <t>TO1A28400Q</t>
  </si>
  <si>
    <t>SCUOLA DELL'INFANZIA APRA'</t>
  </si>
  <si>
    <t>VIA APRA', 9</t>
  </si>
  <si>
    <t>ROSTA</t>
  </si>
  <si>
    <t>fondazione@asiloaprarosta.it</t>
  </si>
  <si>
    <t>GUALANDI Simona</t>
  </si>
  <si>
    <t>TO1A28500G 
TOPS09500G</t>
  </si>
  <si>
    <t>ISTITUTO SOCIALE</t>
  </si>
  <si>
    <t>CORSO SIRACUSA, 10</t>
  </si>
  <si>
    <t>info@istitutosociale.it</t>
  </si>
  <si>
    <t>PADOAN Elisa - RICCARDINI Chiara</t>
  </si>
  <si>
    <t>TO1A288003</t>
  </si>
  <si>
    <t>SCUOLA DELL'INFANZIA LORETI</t>
  </si>
  <si>
    <t xml:space="preserve">VIALE S.PANCRAZIO, 65 </t>
  </si>
  <si>
    <t>scuolainfanzia@istitutosorditorino.it</t>
  </si>
  <si>
    <t>FIORE Roberta - STRUPPA Elena Paola</t>
  </si>
  <si>
    <t>TO1A29300E</t>
  </si>
  <si>
    <t>ASILO BIMBOPORTO</t>
  </si>
  <si>
    <t>CORSO LOMBARDIA, 24</t>
  </si>
  <si>
    <t>info@bimboporto.it</t>
  </si>
  <si>
    <t>CALLEA Loredana - TARLAO Ileana</t>
  </si>
  <si>
    <t>TO1A3T500C TO1E6M500</t>
  </si>
  <si>
    <t>Infanzia Primaria</t>
  </si>
  <si>
    <t>Vittoria Junior International School</t>
  </si>
  <si>
    <t>junior@vittoriaweb.it</t>
  </si>
  <si>
    <t>TO1E00100G
TOPS76500T    TO100E00100G</t>
  </si>
  <si>
    <t>Infanzia, Primaria, Secondaria II grado</t>
  </si>
  <si>
    <t>ISTITUTO SANT'ANNA</t>
  </si>
  <si>
    <t>VIA MASSENA, 36</t>
  </si>
  <si>
    <t>info@istituto-santanna.it</t>
  </si>
  <si>
    <t>DI LELLA Rosa - MAIUOLO Maria Giuseppina - RACCA Lucia</t>
  </si>
  <si>
    <t>BASSAN Sara - BOSCHETTO Barbara - MARITATI Caterina -  MOCCIA Anna - SABA Pietro  - VAGLIO Silvia</t>
  </si>
  <si>
    <t>TO1E00700E</t>
  </si>
  <si>
    <t>ISTITUTO MARIA CONSOLATRICE</t>
  </si>
  <si>
    <t>VIA CAPRERA, 46</t>
  </si>
  <si>
    <t>segreteria.torino@ismc.it</t>
  </si>
  <si>
    <t>CORDERA Irene - IANNETTI Elisa - DI PAOLO Lucia</t>
  </si>
  <si>
    <t>GESU' BAMBINO</t>
  </si>
  <si>
    <t>economato@mconsolatrice.it</t>
  </si>
  <si>
    <t>DI PAOLO Lucia - IANNETTI Elisa</t>
  </si>
  <si>
    <t>TO1E01300T</t>
  </si>
  <si>
    <t>ISTITUTO SUORE DI SAN GIUSEPPE</t>
  </si>
  <si>
    <t>VIALE RIMEMBRAZA, 86</t>
  </si>
  <si>
    <t>AME' Stefania Rita - BERTOTTO Stefania - BONETTO Anna Maria - DE STEFANIS Bruna -  GAMBA Sandra - MAGNANO Veronica - PROCHET Marianna</t>
  </si>
  <si>
    <t>TO1E02100R</t>
  </si>
  <si>
    <t>SCUOLA PRIMARIA SAN DOMENICO SAVIO</t>
  </si>
  <si>
    <t>VIA PAISIELLO, 37</t>
  </si>
  <si>
    <t>primaria@michelerua.it</t>
  </si>
  <si>
    <t xml:space="preserve">BO Paola - BONICATTI Chiara - BRAIDA Ludovica - NAPOLETANO Angela - NIRO Rosangela -  PICHEO Roberta -  PIETRINI Daniela -  RUSSO Stefania - SATTA Clara - SCAPPATURA Carmela - ZANATTA Veronica </t>
  </si>
  <si>
    <t>TO1E033003</t>
  </si>
  <si>
    <t>SCUOLA PARITARIA SAN GIUSEPPE CAFASSO</t>
  </si>
  <si>
    <t xml:space="preserve">VIA BETTAZZI, 6 </t>
  </si>
  <si>
    <t>coordinamento@istitutosangiuseppecafasso.it</t>
  </si>
  <si>
    <t>TODARO Maria</t>
  </si>
  <si>
    <t>FAVAGLIONI Cinzia</t>
  </si>
  <si>
    <t>TO1E03400V</t>
  </si>
  <si>
    <t>SCUOLA PARITARIA SS. NATALE</t>
  </si>
  <si>
    <t>VIA PIEDICAVALLO, 5</t>
  </si>
  <si>
    <t>direzione@ssnatale.it</t>
  </si>
  <si>
    <t>BELLONE Valeria - BENEDETTI Simona - NOVERI Andrea -  PANE Cinzia</t>
  </si>
  <si>
    <t>TO1E03600E</t>
  </si>
  <si>
    <t>SCUOLA COTTOLENGO</t>
  </si>
  <si>
    <t>VIA COTTOLENGO, 14</t>
  </si>
  <si>
    <t>scuole.cottolengo@gmail.com</t>
  </si>
  <si>
    <t>TO1E03700A</t>
  </si>
  <si>
    <t>COLLEGIO SACRA FAMIGLIA</t>
  </si>
  <si>
    <t>VIA ROSOLINO PILO, 24</t>
  </si>
  <si>
    <t>segreteria@collegiosacrafamiglia.it</t>
  </si>
  <si>
    <t>BAR Donatella</t>
  </si>
  <si>
    <t xml:space="preserve"> PIACENZA Simonetta - ROBERT Arturo - TETTAMANZI Enrico</t>
  </si>
  <si>
    <t>TO1E04400D</t>
  </si>
  <si>
    <t>ISTITUTO MARIA AUSILIATRICE</t>
  </si>
  <si>
    <t>VIA MARIA AUSILIATRICE, 55</t>
  </si>
  <si>
    <t>preside@mariaausiliatricegiaveno.it</t>
  </si>
  <si>
    <t>ALESSO Marzia - COLLIMATO Alessandro - MAGNETTO Chiara</t>
  </si>
  <si>
    <t>TO1E053008  TO1M00100R</t>
  </si>
  <si>
    <t xml:space="preserve">Primaria, Secondaria di I grado </t>
  </si>
  <si>
    <t>CARDINAL CAGLIERO</t>
  </si>
  <si>
    <t>Via SAN GIOVANNI BOSCO, 60</t>
  </si>
  <si>
    <t>direttore@cagliero.it</t>
  </si>
  <si>
    <t>FESSIA Roberta  - PEZZA Emilia Maria</t>
  </si>
  <si>
    <t>TO1M004008</t>
  </si>
  <si>
    <t>Secondaria I grado</t>
  </si>
  <si>
    <t>SCUOLA MEDIA SAN LUIGI</t>
  </si>
  <si>
    <t>VIA VITTORIO EMANUELE II, 80</t>
  </si>
  <si>
    <t>segreteriascuola@salesianichieri.it</t>
  </si>
  <si>
    <t>TO1M018006</t>
  </si>
  <si>
    <t>Secondaria I grado, Secondaria II grado</t>
  </si>
  <si>
    <t>ISTITUTO SS. ANNUNZIATA</t>
  </si>
  <si>
    <t>VIA SAN FRANCESCO, 14</t>
  </si>
  <si>
    <t xml:space="preserve">info@istitutosantissimaannunziata.com </t>
  </si>
  <si>
    <t>TO1M048002</t>
  </si>
  <si>
    <t>ISTITUTO FAA' DI BRUNO</t>
  </si>
  <si>
    <t>VIA LE CHIUSE, 40</t>
  </si>
  <si>
    <t>scuole@faadibruno.it</t>
  </si>
  <si>
    <t>TO1M054009</t>
  </si>
  <si>
    <t>SCUOLA SECONDARIA DI I GRADO MICHELE RUA</t>
  </si>
  <si>
    <t>VIA PAISIELLO, 44</t>
  </si>
  <si>
    <t>segreteria.media@michelerua.it</t>
  </si>
  <si>
    <t>TOPL03500P</t>
  </si>
  <si>
    <t>Secondaria II grado</t>
  </si>
  <si>
    <t>LICEO VITTORIA</t>
  </si>
  <si>
    <t>VIA DELLE ROSINE, 14</t>
  </si>
  <si>
    <t>info@vittoriaweb.it</t>
  </si>
  <si>
    <t>TOPS04500E</t>
  </si>
  <si>
    <t>ISTITUTO AGNELLI</t>
  </si>
  <si>
    <t>CORSO UNIONE SOVIETICA, 312</t>
  </si>
  <si>
    <t>segreteria@istitutoagnelli.it</t>
  </si>
  <si>
    <t>TOPS25500V</t>
  </si>
  <si>
    <t>LICEO FRASSATI</t>
  </si>
  <si>
    <t>arcascuole@gmail.com</t>
  </si>
  <si>
    <t>VC1A012007</t>
  </si>
  <si>
    <t>SCUOLA DELL'INFANZIA "MEME CIOCCA"</t>
  </si>
  <si>
    <t>CORSO ITALIA 106</t>
  </si>
  <si>
    <t>direttrice.vc@fma-ipi.it</t>
  </si>
  <si>
    <t>Scuole dell'Infanzia Comunali - TORINO - accreditamento per il tirocinio formativo attivo</t>
  </si>
  <si>
    <t>Codice mecc.</t>
  </si>
  <si>
    <t xml:space="preserve">Tipologia scuola </t>
  </si>
  <si>
    <t>Nome Scuola</t>
  </si>
  <si>
    <t>Città</t>
  </si>
  <si>
    <t>Mail</t>
  </si>
  <si>
    <t>nominativi insegnanti tutor</t>
  </si>
  <si>
    <t>Responsabili Pedagogici</t>
  </si>
  <si>
    <t>TO1A012004</t>
  </si>
  <si>
    <t xml:space="preserve">Scuola infanzia comunale </t>
  </si>
  <si>
    <t>De Panis</t>
  </si>
  <si>
    <t>Via Ala di Stura 23</t>
  </si>
  <si>
    <t>Torino</t>
  </si>
  <si>
    <t>smmaladistura@comune.torino.it</t>
  </si>
  <si>
    <t xml:space="preserve">SPINA Adele
</t>
  </si>
  <si>
    <t>Poggioli Caterina</t>
  </si>
  <si>
    <t>TO1A00700L</t>
  </si>
  <si>
    <t>Vittorio Veneto</t>
  </si>
  <si>
    <t>Via Sospello 64</t>
  </si>
  <si>
    <t>smmsospello@comune.torino.it</t>
  </si>
  <si>
    <t xml:space="preserve">FASO Laura 
SILLA Paola VACCALLUZZO Marianna </t>
  </si>
  <si>
    <t>Ghidini Daniela</t>
  </si>
  <si>
    <t>TO1A137009</t>
  </si>
  <si>
    <t>Principessa di Piemonte</t>
  </si>
  <si>
    <t>Via Paisiello 1</t>
  </si>
  <si>
    <t>smmpaisiello@comune.torino.it</t>
  </si>
  <si>
    <t>GULLO Silvana</t>
  </si>
  <si>
    <t>Rastello Enrica</t>
  </si>
  <si>
    <t>TO1A02800N</t>
  </si>
  <si>
    <t>Cora Coralina</t>
  </si>
  <si>
    <t>Corso Cincinnato 200</t>
  </si>
  <si>
    <t>smmcincinnato@comune.torino.it</t>
  </si>
  <si>
    <t>CIURLEO Anna
GOGLIA Valentina</t>
  </si>
  <si>
    <t>Segalini Ugo</t>
  </si>
  <si>
    <t>TO1A296002</t>
  </si>
  <si>
    <t>Iqbal Masih</t>
  </si>
  <si>
    <t>Via Ancina 29</t>
  </si>
  <si>
    <t>smmancina@comune.torino.it</t>
  </si>
  <si>
    <t>TRICHILO Gisella</t>
  </si>
  <si>
    <t>TO1A018003</t>
  </si>
  <si>
    <t>Bruno Ciari</t>
  </si>
  <si>
    <t>Via Moretta 57</t>
  </si>
  <si>
    <t>smmmoretta@comune.torino.it</t>
  </si>
  <si>
    <t>GINO Paola
ZAGATTI Sonia
ZAMOLO Sara</t>
  </si>
  <si>
    <t>Salerno Pasquale</t>
  </si>
  <si>
    <t>TO1A011008</t>
  </si>
  <si>
    <t>Luzzati</t>
  </si>
  <si>
    <t>Via Bruino 14</t>
  </si>
  <si>
    <t>smmbruino@comune.torino.it</t>
  </si>
  <si>
    <t>ALESSIO Francesca</t>
  </si>
  <si>
    <t>Orsolani Rinaldo</t>
  </si>
  <si>
    <t>TO1A00200D</t>
  </si>
  <si>
    <t>Frida Kahlo</t>
  </si>
  <si>
    <t>Via Montecristallo 9</t>
  </si>
  <si>
    <t>smmmontecristallo@comune.torino.it</t>
  </si>
  <si>
    <t>DADONE Mariagrazia
GILLO Loredana
BALDUCCI Rosa</t>
  </si>
  <si>
    <t>Tiozzo Mariagrazia</t>
  </si>
  <si>
    <t>TO1A063001</t>
  </si>
  <si>
    <t xml:space="preserve"> C. B. Freinet </t>
  </si>
  <si>
    <t xml:space="preserve">    Via Forno Canavese 5</t>
  </si>
  <si>
    <t>smmfornocanavese@comune.torino.it</t>
  </si>
  <si>
    <t>MARTIGNONI Daniela</t>
  </si>
  <si>
    <t>Tomaselli Umbertina</t>
  </si>
  <si>
    <t>TO1A075007</t>
  </si>
  <si>
    <t>Il Mago di Oz</t>
  </si>
  <si>
    <t>Via Collino 12</t>
  </si>
  <si>
    <t>smmcollino@comune.torino.it</t>
  </si>
  <si>
    <t>MEROLA Genny</t>
  </si>
  <si>
    <t>TO1A02100V</t>
  </si>
  <si>
    <t>Silvana Allasia</t>
  </si>
  <si>
    <t>Piazza Guala 140</t>
  </si>
  <si>
    <t>smmguala@comune.torino.it</t>
  </si>
  <si>
    <t>LA MANNA Vincenza</t>
  </si>
  <si>
    <t>Delia Giovanni</t>
  </si>
  <si>
    <t>TO1A05000V</t>
  </si>
  <si>
    <t>Grazia Deledda</t>
  </si>
  <si>
    <t>Via Deledda 9</t>
  </si>
  <si>
    <t>smmdeledda@comune.torino.it</t>
  </si>
  <si>
    <t>RIZZELLO Angela</t>
  </si>
  <si>
    <t>Regio Claudia</t>
  </si>
  <si>
    <t>TO1A092001</t>
  </si>
  <si>
    <t>Alda Merini</t>
  </si>
  <si>
    <t>Via Giulio 30</t>
  </si>
  <si>
    <t>smmgiulio@comune.torino.it</t>
  </si>
  <si>
    <t>ENRIETTO Enrica - HAJAGOS Viola</t>
  </si>
  <si>
    <t>Cattaneo Antonella</t>
  </si>
  <si>
    <t>TO1A02300E</t>
  </si>
  <si>
    <t>Mille colori</t>
  </si>
  <si>
    <t>Via Gioberti 33</t>
  </si>
  <si>
    <t>smmgioberti@comune.torino.it</t>
  </si>
  <si>
    <t>LONGHITANO Giusi</t>
  </si>
  <si>
    <t>Rosa Parks</t>
  </si>
  <si>
    <t>Via Ancona 2/A</t>
  </si>
  <si>
    <t>smmancona@comune.torino.it</t>
  </si>
  <si>
    <t xml:space="preserve">
MIRABELLA Valentina</t>
  </si>
  <si>
    <t>Celentano Gabriella</t>
  </si>
  <si>
    <t>TO1A124007</t>
  </si>
  <si>
    <t>Bay</t>
  </si>
  <si>
    <t>Via Principe Tommaso 25</t>
  </si>
  <si>
    <t>smmprincipetommaso@comune.torino.it</t>
  </si>
  <si>
    <t>SOSELLO Laura</t>
  </si>
  <si>
    <t>Marchesina Antonella</t>
  </si>
  <si>
    <r>
      <t xml:space="preserve">  BORMIDA Cristina - DONDO Franca Marina -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LORO Felicita - SCALZI Cristina - TAMBURRINI Marina - TRISOGLIO Maria Cristina</t>
    </r>
  </si>
  <si>
    <r>
      <t>VENDRAME Emanuela - GRECO Gabriella -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GIULIVI Antonella</t>
    </r>
    <r>
      <rPr>
        <i/>
        <sz val="11"/>
        <color theme="1"/>
        <rFont val="Arial"/>
        <family val="2"/>
      </rPr>
      <t xml:space="preserve"> - </t>
    </r>
    <r>
      <rPr>
        <sz val="11"/>
        <color theme="1"/>
        <rFont val="Arial"/>
        <family val="2"/>
      </rPr>
      <t>MORO Paola</t>
    </r>
  </si>
  <si>
    <r>
      <t>FIRENZE Lucia (PRIMARIA) -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IOCULANO Angela (PRIMARIA)</t>
    </r>
  </si>
  <si>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DELLEPIANE Elisa (PRIMARIA) - FORNASERO Annalisa (PRIMARIA) - GALLINA Elena (INFANZIA) - MERLUZZO Maria Maddalena (PRIMARIA) - STELLA Silvia (SECONDARIA 1 GRADO)</t>
    </r>
  </si>
  <si>
    <r>
      <rPr>
        <sz val="11"/>
        <color theme="1"/>
        <rFont val="Arial"/>
        <family val="2"/>
      </rPr>
      <t xml:space="preserve">ARIAUDO Chiara (INFANZIA) - DELFINO Jessica (INFANZIA) - GUASTAVINO Cinzia (INFANZIA) -  DEMARIA Elisabetta (PRIMARIA) - MARINO Laura (PRIMARIA) - RIBA Laura (PRIMARIA) -SALVITI Sandra (PRIMARIA) - RAVIOLA Renata (SECONDARIA I GRADO) </t>
    </r>
  </si>
  <si>
    <r>
      <rPr>
        <sz val="11"/>
        <color theme="1"/>
        <rFont val="Arial"/>
        <family val="2"/>
      </rPr>
      <t>FALLETTA Fabiola (INFANZIA) - GENTILE Alice (INFANZIA) - MARCHISIO Carla (PRIMARIA) - MATTIO Nadia (PRIMARIA) - ZEOLI Cristina (PRIMARIA) - TESIO Domenica (I GRADO)</t>
    </r>
  </si>
  <si>
    <r>
      <t xml:space="preserve">BERNARDI Marina - BOAGLIO Danila - BORELLO Stefania - CAFFARATTO Manuela - </t>
    </r>
    <r>
      <rPr>
        <sz val="11"/>
        <color theme="1"/>
        <rFont val="Arial"/>
        <family val="2"/>
      </rPr>
      <t>FIORIO Chiara -GALLO Lelia</t>
    </r>
  </si>
  <si>
    <r>
      <t xml:space="preserve">COMBA Massimiliano - GRANERO LorellaMaria - LODETTI Adele- MARCONETTO Mara - MARZANATI Barbara </t>
    </r>
    <r>
      <rPr>
        <strike/>
        <sz val="11"/>
        <color theme="1"/>
        <rFont val="Arial"/>
        <family val="2"/>
      </rPr>
      <t>-</t>
    </r>
    <r>
      <rPr>
        <sz val="11"/>
        <color theme="1"/>
        <rFont val="Arial"/>
        <family val="2"/>
      </rPr>
      <t xml:space="preserve"> RAMICELLI Antonella </t>
    </r>
  </si>
  <si>
    <r>
      <t xml:space="preserve">ALLASIA Denise - AGU' Chiara - ARDUSSI Roberta - BARBERO Maria Luisa - BOAGLIO Gabriella  - BONGIOVANNI Marina - BOTTA Jessica - CANNONITO Patrizia </t>
    </r>
    <r>
      <rPr>
        <strike/>
        <sz val="11"/>
        <color theme="1"/>
        <rFont val="Arial"/>
        <family val="2"/>
      </rPr>
      <t xml:space="preserve">  </t>
    </r>
    <r>
      <rPr>
        <sz val="11"/>
        <color theme="1"/>
        <rFont val="Arial"/>
        <family val="2"/>
      </rPr>
      <t>MASERA Antonella - MILANO Nicoletta - VASSALLO Silvia</t>
    </r>
  </si>
  <si>
    <r>
      <t>BELTRANDO Sonia - BORETTO Monica - BORGHINO Silvia - BUZZI Antonella - CASTELLI Alessandra - DAQUINO Milena  - GARRONE Franca -  PEIRONE Anna Maria -  PEREGO Giuliana - PEROTTI Elisa -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PEYRACCHIA Maria Maddalena -   TUNINETTI Laura </t>
    </r>
    <r>
      <rPr>
        <strike/>
        <sz val="11"/>
        <color theme="1"/>
        <rFont val="Arial"/>
        <family val="2"/>
      </rPr>
      <t>-</t>
    </r>
    <r>
      <rPr>
        <sz val="11"/>
        <color theme="1"/>
        <rFont val="Arial"/>
        <family val="2"/>
      </rPr>
      <t xml:space="preserve"> VILLELLA Stefania</t>
    </r>
  </si>
  <si>
    <r>
      <t xml:space="preserve">ALLIONE Daniela - BATTILORO Elvira - BERNARDI Chiara - BIONDO Angela - CAVALLERA Cinzia - COSTAMAGNA Daniela - CURETTI Maura -  DOLCE Maura Annalisa - </t>
    </r>
    <r>
      <rPr>
        <sz val="11"/>
        <color theme="1"/>
        <rFont val="Arial"/>
        <family val="2"/>
      </rPr>
      <t>ELLENA Daniela - FERRIONE Michela - GIORDANO Barbara - GIULIANO Anna Maria -  ISASCA Barbara - LERDA Maria Grazia - MARENGO Serena - PEZZANA Bruna Maddalena - PRIMERANO Ersilia - RINAUDI Elda  - TALLONE Laura Maria - VITALE Maria</t>
    </r>
  </si>
  <si>
    <r>
      <t xml:space="preserve">BLENGINO Alessandra (PRIMARIA)  - BIAVA Simonetta (I GRADO) - NARDACCHIONE Antonella (I GRADO)  - </t>
    </r>
    <r>
      <rPr>
        <sz val="11"/>
        <color theme="1"/>
        <rFont val="Arial"/>
        <family val="2"/>
      </rPr>
      <t>NIRINO Michela ( I GRADO) - NOVARINO Bruna  (I GRADO) -  TERNAVASIO Daniela (I GRADO)</t>
    </r>
  </si>
  <si>
    <r>
      <t>BECCARIA  Carmela (INFANZIA) -</t>
    </r>
    <r>
      <rPr>
        <sz val="11"/>
        <color theme="1"/>
        <rFont val="Arial"/>
        <family val="2"/>
      </rPr>
      <t>ARNAUDO Lucia (PRIMARIA) - BOTTO Elena (SECONDARIA) FERAZZINO Renzo (SECONDARIA)</t>
    </r>
  </si>
  <si>
    <r>
      <t>CNIC862006</t>
    </r>
    <r>
      <rPr>
        <sz val="11"/>
        <color theme="1"/>
        <rFont val="Arial"/>
        <family val="2"/>
      </rPr>
      <t xml:space="preserve">     </t>
    </r>
  </si>
  <si>
    <r>
      <t>BERTOLONE MERLUS Fulvia - D'AGOSTINO Maria Maddalena - FANFANO Patrizia- FERRERO Paola - GROGNO Elena - LANDRA Irene - MORETTO Norma - MULTARI Giuseppina- NARETTO Barbara - ROMANO Ida - SACCHETTI Silvia - SOLERO Manuela - VALSIGA Carla - VERNETTO Veronica -</t>
    </r>
    <r>
      <rPr>
        <i/>
        <sz val="11"/>
        <color theme="1"/>
        <rFont val="Arial"/>
        <family val="2"/>
      </rPr>
      <t xml:space="preserve"> </t>
    </r>
  </si>
  <si>
    <r>
      <t xml:space="preserve"> BISANTI Maria-</t>
    </r>
    <r>
      <rPr>
        <sz val="11"/>
        <color theme="1"/>
        <rFont val="Arial"/>
        <family val="2"/>
      </rPr>
      <t xml:space="preserve"> CASARIN Chiara - CAVALLITO Michela - COLOMBI Stefano - CONIGLIO Anna- CROCE Laura - GIOLITTI Sara - GIUBERGIA Barbara - POSSETTI Gloria - RUGGIERO Elvira - VERONESE Emeli</t>
    </r>
  </si>
  <si>
    <r>
      <t xml:space="preserve">CARESTIA Ellia (PRIMARIA) - CASARIN Chiara (PRIMARIA) - </t>
    </r>
    <r>
      <rPr>
        <sz val="11"/>
        <color theme="1"/>
        <rFont val="Arial"/>
        <family val="2"/>
      </rPr>
      <t>GAIDO Giacinta (PRIMARIA) - MARGIOTTA Carmelinda (PRIMARIA)</t>
    </r>
  </si>
  <si>
    <r>
      <t xml:space="preserve"> BENEDETTINI Chiara - CERAVOLO Cristina - CHIABERTO Anna - CHIANTORE Milena - CHIRIO Monica - GUGLIELMETTO Cristina - MANDIROLA Monica - NICOLA Cinzia -</t>
    </r>
    <r>
      <rPr>
        <strike/>
        <sz val="11"/>
        <color theme="1"/>
        <rFont val="Arial"/>
        <family val="2"/>
      </rPr>
      <t>-</t>
    </r>
    <r>
      <rPr>
        <sz val="11"/>
        <color theme="1"/>
        <rFont val="Arial"/>
        <family val="2"/>
      </rPr>
      <t xml:space="preserve"> TESSA Valeria - </t>
    </r>
  </si>
  <si>
    <r>
      <t>BELLANZA Anna Maria -  DELLE GROTTAGLIE Ilaria- GALLO Vilma - PRETE Maria -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STASSI Aanna Maria - SCERBO SIilvana - VENEZIA Manuela </t>
    </r>
  </si>
  <si>
    <r>
      <t xml:space="preserve">BARBETTA Gabriella (SECONDARIA I GRADO) - CINO Ilenia (PRIMARIA) - </t>
    </r>
    <r>
      <rPr>
        <sz val="11"/>
        <color theme="1"/>
        <rFont val="Arial"/>
        <family val="2"/>
      </rPr>
      <t>LAFACE Donetella (PRIMARIA) - ZAIA Simonetta (INFANZIA)</t>
    </r>
  </si>
  <si>
    <r>
      <t>AMBROGIO Piera - DE PALO Erika - GUERRA Myriam - MARCHISIO Monica Pierina -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MOAURO Silvana - RAMUNDO Giuseppina  - SARDANELLI Maria Grazia</t>
    </r>
  </si>
  <si>
    <t>LIBERATI Paola (I GRADO) - STRUZZI Marcella (I GRADO)</t>
  </si>
  <si>
    <r>
      <t xml:space="preserve">BAUDA Barbara Elena  -  BORELLO Daniela - GRECO Maria - MARCELLINO Maria  Cristina </t>
    </r>
    <r>
      <rPr>
        <sz val="11"/>
        <color theme="1"/>
        <rFont val="Arial"/>
        <family val="2"/>
      </rPr>
      <t>- NIGRO Giovanna</t>
    </r>
  </si>
  <si>
    <r>
      <t xml:space="preserve">BUSCEMI Sefora - CALIZZANO Cristina - CONDOMITTI Roberta </t>
    </r>
    <r>
      <rPr>
        <strike/>
        <sz val="11"/>
        <color theme="1"/>
        <rFont val="Arial"/>
        <family val="2"/>
      </rPr>
      <t xml:space="preserve"> - </t>
    </r>
    <r>
      <rPr>
        <sz val="11"/>
        <color theme="1"/>
        <rFont val="Arial"/>
        <family val="2"/>
      </rPr>
      <t xml:space="preserve">DONADIO Marcella - FRANZA Maria Rosaria - MENNELLA Maria  - MURACA Elsa - PORTACELLI Mariarosario -  VICENTINI Stefano  </t>
    </r>
  </si>
  <si>
    <r>
      <t>BOSIO Maria - CASTELLI Giovanna -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NIGRELLI Paola Maria -   PORCELLI Paola Claretta </t>
    </r>
  </si>
  <si>
    <r>
      <t xml:space="preserve">ALARIO Selene - ALONGI Paola Claudia - BRANDI Antonella - CASALIS Rosanna - DI GIOIA Maria -  FERRERO Stefania -  LAROSA Nadia - </t>
    </r>
    <r>
      <rPr>
        <sz val="11"/>
        <color theme="1"/>
        <rFont val="Arial"/>
        <family val="2"/>
      </rPr>
      <t>LAZZERIS Micaela - MONTAGNINO Marinella - MOSSO Susanna -  PERELLI Barbara - SAN MARTINO Maria Teresa - SCIASCIA Barbara - VILLOSIO Cinzia</t>
    </r>
  </si>
  <si>
    <r>
      <t xml:space="preserve">DI ROCCO TULLIO DOMENICO (SECONDARIA I GRADO) - FALCO ROSA (PRIMARIA) - </t>
    </r>
    <r>
      <rPr>
        <sz val="11"/>
        <color theme="1"/>
        <rFont val="Arial"/>
        <family val="2"/>
      </rPr>
      <t>GRASSO Giulia (PRIMARIA) -</t>
    </r>
  </si>
  <si>
    <r>
      <t xml:space="preserve"> CUCUZZA Rosanna </t>
    </r>
    <r>
      <rPr>
        <strike/>
        <sz val="11"/>
        <color theme="1"/>
        <rFont val="Arial"/>
        <family val="2"/>
      </rPr>
      <t xml:space="preserve">-  </t>
    </r>
    <r>
      <rPr>
        <sz val="11"/>
        <color theme="1"/>
        <rFont val="Arial"/>
        <family val="2"/>
      </rPr>
      <t>LENTINI Rita PICCOZZI Ilaria</t>
    </r>
    <r>
      <rPr>
        <strike/>
        <sz val="11"/>
        <color theme="1"/>
        <rFont val="Arial"/>
        <family val="2"/>
      </rPr>
      <t xml:space="preserve"> -</t>
    </r>
    <r>
      <rPr>
        <sz val="11"/>
        <color theme="1"/>
        <rFont val="Arial"/>
        <family val="2"/>
      </rPr>
      <t xml:space="preserve"> PIZZI Domenica -</t>
    </r>
  </si>
  <si>
    <r>
      <t xml:space="preserve">CATERISANO Rosa Maria (INFANZIA) - </t>
    </r>
    <r>
      <rPr>
        <sz val="11"/>
        <color theme="1"/>
        <rFont val="Arial"/>
        <family val="2"/>
      </rPr>
      <t>RIZZO Enza Alba (PRIMARIA)</t>
    </r>
  </si>
  <si>
    <r>
      <t xml:space="preserve"> CHERASCO Laura Valentina (PRIMARIA) - GIRODO Simonetta (PRIMARIA) - CAPOLETTI Tiziana (SECONDARIA I GRADO)  - </t>
    </r>
    <r>
      <rPr>
        <sz val="11"/>
        <color theme="1"/>
        <rFont val="Arial"/>
        <family val="2"/>
      </rPr>
      <t>DI SOMMA Francesco (I GRADO) - NESPOLI Raffaele (I GRADO)</t>
    </r>
  </si>
  <si>
    <r>
      <t xml:space="preserve">BO Nadia -  CANIGLIA Andreina  - DELLA SALA Maria Giovanna - DE WITT Laura -  </t>
    </r>
    <r>
      <rPr>
        <sz val="11"/>
        <color theme="1"/>
        <rFont val="Arial"/>
        <family val="2"/>
      </rPr>
      <t>MILITELLO Rosanna - ORSINI Floriana - PELISSERO Anna - PINTO Lavinia - SINACCIO Paola -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STELLA Nadia - TAMIETTI Chiara - TREVISAN Chiara</t>
    </r>
  </si>
  <si>
    <r>
      <t xml:space="preserve">CAFFARO Claudia - </t>
    </r>
    <r>
      <rPr>
        <sz val="11"/>
        <color theme="1"/>
        <rFont val="Arial"/>
        <family val="2"/>
      </rPr>
      <t xml:space="preserve"> DE FELICE Antonella - GAGLIARDO Giuseppe -  NOFFKE Daniel - VALERIANO Maria Stella -  ERARIO Maria Luana</t>
    </r>
  </si>
  <si>
    <r>
      <t xml:space="preserve">CIMINO Concetta (PRIMARIA) </t>
    </r>
    <r>
      <rPr>
        <strike/>
        <sz val="11"/>
        <color theme="1"/>
        <rFont val="Arial"/>
        <family val="2"/>
      </rPr>
      <t>)</t>
    </r>
  </si>
  <si>
    <r>
      <rPr>
        <sz val="10"/>
        <color theme="1"/>
        <rFont val="Arial"/>
        <family val="2"/>
      </rPr>
      <t xml:space="preserve">SETTIMO </t>
    </r>
    <r>
      <rPr>
        <u/>
        <sz val="10"/>
        <color rgb="FF1155CC"/>
        <rFont val="Arial"/>
        <family val="2"/>
      </rPr>
      <t>T.SE</t>
    </r>
  </si>
  <si>
    <r>
      <t xml:space="preserve">LASORSA Cristina (INFANZIA) - </t>
    </r>
    <r>
      <rPr>
        <sz val="11"/>
        <color theme="1"/>
        <rFont val="Arial"/>
        <family val="2"/>
      </rPr>
      <t>FAVA Maria Chiara (PRIMARIA) - FURINO Angela (PRIMARIA) - MEINARDI Maria Margherita (SECONDARIA I^ GRADO ) -  MUSSO Simonetta (SECONDARIA I GRADO) - PALERMO Elisa (PRIMARIA) - PENNELLA Angela (SECONDARIA I GRADO)-</t>
    </r>
  </si>
  <si>
    <r>
      <t xml:space="preserve"> ANDRUETTO Franca - BERTRAND Annalisa- CAMPOLUCCI Stefania - CROVERI Cristina - D'AMATO Antonella - D'INTINO Valentina -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 GALLI Raffaella - LALA Daniela -  MARINI Silvana - PERETTI Antonella - PITINO Emanuela - SARACCO Denise</t>
    </r>
  </si>
  <si>
    <r>
      <t>CAVAGLIATO Paola -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ZARRELLA ANNAMARIA </t>
    </r>
    <r>
      <rPr>
        <strike/>
        <sz val="11"/>
        <color theme="1"/>
        <rFont val="Arial"/>
        <family val="2"/>
      </rPr>
      <t xml:space="preserve">- </t>
    </r>
    <r>
      <rPr>
        <sz val="11"/>
        <color theme="1"/>
        <rFont val="Arial"/>
        <family val="2"/>
      </rPr>
      <t>PURPURA Annalisa</t>
    </r>
  </si>
  <si>
    <r>
      <t xml:space="preserve">DEL VECCHIO Federica (PRIMARIA) -  FREDA Annibale (SECONDARIA I GRADO) - GROSSI Tiziana (PRIMARIA) -  LIZZI Maria Assunta (PRIMARIA) - MAUCIERI Stefania (PRIMARIA) - </t>
    </r>
    <r>
      <rPr>
        <sz val="11"/>
        <color theme="1"/>
        <rFont val="Arial"/>
        <family val="2"/>
      </rPr>
      <t>ORLANDELLA Antonella (PRIMARIA) - PANELLI Stefania (SECONDARIA I GRADO) -</t>
    </r>
  </si>
  <si>
    <r>
      <t>Primaria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infanzia-secondaria 1' grado</t>
    </r>
  </si>
  <si>
    <r>
      <t xml:space="preserve"> BIANCHI Maria Enrica - CARROZZO Vincenza -</t>
    </r>
    <r>
      <rPr>
        <sz val="11"/>
        <color theme="1"/>
        <rFont val="Arial"/>
        <family val="2"/>
      </rPr>
      <t xml:space="preserve"> CASTAGNO Antonella - CORDERO Alessandra Maria -MANTEGNA Maria - MOLINO Daniela - NATALI Sabina Debora - NEGRO Milena  - PERRONE Monica - ROSSO Stefania - TESTA Susanna - TOFFANELLO Isabella</t>
    </r>
  </si>
  <si>
    <r>
      <rPr>
        <sz val="11"/>
        <color theme="1"/>
        <rFont val="Arial"/>
        <family val="2"/>
      </rPr>
      <t>- OCCHIONERO Paola (PRIMARIA) - DI GESARO Giusi (SECONDARIA I GRADO) - MORNILE Paola (SECONDARIA I GRADO)</t>
    </r>
  </si>
  <si>
    <r>
      <t>NORDI Silvia (INFANZIA) - FAVARIN Sara Fabiana (PRIMARIA) -</t>
    </r>
    <r>
      <rPr>
        <sz val="11"/>
        <color theme="1"/>
        <rFont val="Arial"/>
        <family val="2"/>
      </rPr>
      <t xml:space="preserve"> BOCCA Sandra (SECONDARIA)</t>
    </r>
  </si>
  <si>
    <r>
      <rPr>
        <sz val="10"/>
        <color theme="1"/>
        <rFont val="Arial"/>
        <family val="2"/>
      </rPr>
      <t xml:space="preserve">ISTUTO COMPRENSIVO DI SAN BENIGNO </t>
    </r>
    <r>
      <rPr>
        <sz val="11"/>
        <color theme="1"/>
        <rFont val="Arial"/>
        <family val="2"/>
      </rPr>
      <t>C.SE</t>
    </r>
  </si>
  <si>
    <r>
      <rPr>
        <sz val="10"/>
        <color theme="1"/>
        <rFont val="Arial"/>
        <family val="2"/>
      </rPr>
      <t xml:space="preserve">SAN BENIGNO </t>
    </r>
    <r>
      <rPr>
        <u/>
        <sz val="11"/>
        <color theme="1"/>
        <rFont val="Arial"/>
        <family val="2"/>
      </rPr>
      <t>C.SE</t>
    </r>
    <r>
      <rPr>
        <sz val="11"/>
        <color theme="1"/>
        <rFont val="Arial"/>
        <family val="2"/>
      </rPr>
      <t xml:space="preserve"> </t>
    </r>
  </si>
  <si>
    <r>
      <t xml:space="preserve">ALBERTO Patrizia (PRIMARIA) -  CONFALONIERI Raffaella (PRIMARIA) - </t>
    </r>
    <r>
      <rPr>
        <sz val="11"/>
        <color theme="1"/>
        <rFont val="Arial"/>
        <family val="2"/>
      </rPr>
      <t>GUZZO Maria Chiara (SECONDARIA) - PECCHIOLI Cristina (SECONDARIA I GRADO) -</t>
    </r>
  </si>
  <si>
    <r>
      <t>MAISTRELLO Sara (INFANZIA) - CAPASSO Sandra Angela (PRIMARIA) -</t>
    </r>
    <r>
      <rPr>
        <sz val="11"/>
        <color theme="1"/>
        <rFont val="Arial"/>
        <family val="2"/>
      </rPr>
      <t xml:space="preserve"> CALABRIA Maria Domenica (PRIMARIA) - GARIBALDI Annamaria (PRIMARIA) - MORICI Mariarita (PRIMARIA) - ROPERTI Elisabetta (PRIMARIA) - SOMANO Francesca (PRIMARIA) - TRANFO Valeria (SECONDARIA I GRADO) _ VALLONE Francesco (SECONDARIA I GRADO)</t>
    </r>
  </si>
  <si>
    <r>
      <rPr>
        <sz val="11"/>
        <color theme="1"/>
        <rFont val="Arial"/>
        <family val="2"/>
      </rPr>
      <t>ALASIA Rossella Caterina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- CASTAGNA Ilaria Sara - COHA Cecilia - CUCCIATTI Enrica - DATA BLIN Claudia - DIGHERA Francesca -GALLORO Grazia - GIORDANO Adriana - MOSCONI Marisa Emilia -  NAUSIN Laura -  PICCONE Erica - SALBEGO Lorena - TARRO Lucia Laura</t>
    </r>
  </si>
  <si>
    <r>
      <t xml:space="preserve">BIANCHINI Maria Grazia (PRIMARIA) - DIONISIO Antonella (PRIMARIA) - </t>
    </r>
    <r>
      <rPr>
        <sz val="11"/>
        <color theme="1"/>
        <rFont val="Arial"/>
        <family val="2"/>
      </rPr>
      <t>BRAIDA Paola (SECONDARIA I GRADO)</t>
    </r>
  </si>
  <si>
    <r>
      <t>AUSILIO Paolina -  CERBONESCHI Patrizia - FAZARI Angela (TOIC8B8007) - SCHIRRIPA Silvana Ebe</t>
    </r>
    <r>
      <rPr>
        <strike/>
        <sz val="10"/>
        <color theme="1"/>
        <rFont val="Arial"/>
        <family val="2"/>
      </rPr>
      <t xml:space="preserve"> -</t>
    </r>
    <r>
      <rPr>
        <sz val="10"/>
        <color theme="1"/>
        <rFont val="Arial"/>
        <family val="2"/>
      </rPr>
      <t xml:space="preserve"> SERVIDIO Caterina - ZINA Valentina</t>
    </r>
  </si>
  <si>
    <t>BOCCARDO Elisabetta (SECONDARIA I GRADO) - BONETTO Maura (SECONDARIA I GRADO) - GUGLIELMI Carla (SECONDARIA I GRADO)</t>
  </si>
  <si>
    <r>
      <t>AMERIO Patrizia - ANTOLOVICH Marta -</t>
    </r>
    <r>
      <rPr>
        <strike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BOTTALLO Barbara -   DELLA VENTURA Giovanna -  LEO Valentina - LIPARI Daniela - MORANDO Flora Clara Anna - PISTONE Paola Maria -- TRUSCELLO Ersilia</t>
    </r>
  </si>
  <si>
    <r>
      <t>DI VENOSA Bianca (INFANZIA) - BORGNA Adriana (PRIMARIA) -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CARLINO Elissa(PRIMARIA) -  PIANA Anna (PRIMARIA) - BIANCO Annalisa (SECONDARIA I GRADO) - GALLO Alessandra (SECONDARIA I GRADO)</t>
    </r>
  </si>
  <si>
    <r>
      <t xml:space="preserve">GHISIO ANTONELLA (SECONDARIA I GRADO) - </t>
    </r>
    <r>
      <rPr>
        <sz val="11"/>
        <color theme="1"/>
        <rFont val="Arial"/>
        <family val="2"/>
      </rPr>
      <t xml:space="preserve"> IMAZIO Cecilia (PRIMARIA)</t>
    </r>
  </si>
  <si>
    <t>ARDIRI Fabio - RUELLA Elena</t>
  </si>
  <si>
    <t xml:space="preserve">BONGIOANNI Laura - GRECO Pasquale - MOLINARO Lucia - RESCIGNO Luigi - </t>
  </si>
  <si>
    <t>GUASTELLA Rosario - LOMBARDI Concetta -  MESSINA Gabriella - PASI Susanna - PINO Adalgisa -VILLANI Paola</t>
  </si>
  <si>
    <t>DI GANGI Francesca - LIUBICICH Monica Emma - NUVOLI Matteo - OCCHINERO Paola - SPAGNOLO Giuseppe</t>
  </si>
  <si>
    <t xml:space="preserve">GARBERO Marco -GIORDANO Giorgio - MARTINEZ Sabrina - </t>
  </si>
  <si>
    <r>
      <t>BULZONI Carla -  PENNA Roberto - PINTIMALLI Lucia -</t>
    </r>
    <r>
      <rPr>
        <strike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STELLA Matteo</t>
    </r>
  </si>
  <si>
    <r>
      <rPr>
        <sz val="10"/>
        <color rgb="FF1155CC"/>
        <rFont val="Arial"/>
        <family val="2"/>
      </rPr>
      <t>C.SO</t>
    </r>
    <r>
      <rPr>
        <sz val="10"/>
        <color theme="1"/>
        <rFont val="Arial"/>
        <family val="2"/>
      </rPr>
      <t xml:space="preserve"> TASSONI 15</t>
    </r>
  </si>
  <si>
    <r>
      <rPr>
        <u/>
        <sz val="11"/>
        <color theme="1"/>
        <rFont val="Arial"/>
        <family val="2"/>
      </rPr>
      <t>asilopernate.it</t>
    </r>
    <r>
      <rPr>
        <sz val="11"/>
        <color theme="1"/>
        <rFont val="Arial"/>
        <family val="2"/>
      </rPr>
      <t>@pec.it</t>
    </r>
  </si>
  <si>
    <r>
      <rPr>
        <u/>
        <sz val="11"/>
        <color theme="1"/>
        <rFont val="Arial"/>
        <family val="2"/>
      </rPr>
      <t>C.so</t>
    </r>
    <r>
      <rPr>
        <sz val="11"/>
        <color theme="1"/>
        <rFont val="Arial"/>
        <family val="2"/>
      </rPr>
      <t xml:space="preserve"> San Maurizio 39B</t>
    </r>
  </si>
  <si>
    <r>
      <t xml:space="preserve">BALDASSONE Francesco - </t>
    </r>
    <r>
      <rPr>
        <sz val="11"/>
        <color theme="1"/>
        <rFont val="Arial"/>
        <family val="2"/>
      </rPr>
      <t xml:space="preserve">BOLOGNESI Stefano - BROSSA Silvio -  FORABOSCO Roberta -GROSSO Giuseppe - MANCINO Teresa - PEDROTTI Claudia - PEDROTTO Stefania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</si>
</sst>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Arial"/>
    </font>
    <font>
      <sz val="11"/>
      <name val="Arial"/>
    </font>
    <font>
      <sz val="11"/>
      <color theme="1"/>
      <name val="Calibri"/>
    </font>
    <font>
      <b/>
      <sz val="8"/>
      <color theme="1"/>
      <name val="Arial"/>
    </font>
    <font>
      <sz val="10"/>
      <color theme="1"/>
      <name val="Arial"/>
    </font>
    <font>
      <sz val="11"/>
      <color rgb="FF000000"/>
      <name val="Calibri"/>
    </font>
    <font>
      <b/>
      <sz val="12"/>
      <color theme="1"/>
      <name val="Calibri"/>
    </font>
    <font>
      <b/>
      <sz val="9"/>
      <color theme="1"/>
      <name val="Arial"/>
    </font>
    <font>
      <b/>
      <sz val="16"/>
      <color theme="1"/>
      <name val="Calibri"/>
    </font>
    <font>
      <b/>
      <sz val="17"/>
      <color theme="1"/>
      <name val="Calibri"/>
    </font>
    <font>
      <sz val="10"/>
      <color theme="1"/>
      <name val="Calibri"/>
    </font>
    <font>
      <sz val="10"/>
      <color theme="1"/>
      <name val="Open Sans"/>
    </font>
    <font>
      <b/>
      <sz val="18"/>
      <color theme="1"/>
      <name val="Arial"/>
    </font>
    <font>
      <sz val="18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trike/>
      <sz val="11"/>
      <color theme="1"/>
      <name val="Arial"/>
      <family val="2"/>
    </font>
    <font>
      <i/>
      <sz val="11"/>
      <color theme="1"/>
      <name val="Arial"/>
      <family val="2"/>
    </font>
    <font>
      <u/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rgb="FF000000"/>
      <name val="Calibri"/>
      <family val="2"/>
    </font>
    <font>
      <u/>
      <sz val="10"/>
      <color rgb="FF1155CC"/>
      <name val="Arial"/>
      <family val="2"/>
    </font>
    <font>
      <u/>
      <sz val="11"/>
      <color theme="1"/>
      <name val="Arial"/>
      <family val="2"/>
    </font>
    <font>
      <i/>
      <sz val="10"/>
      <color theme="1"/>
      <name val="Arial"/>
      <family val="2"/>
    </font>
    <font>
      <u/>
      <sz val="10"/>
      <color rgb="FF000000"/>
      <name val="Arial"/>
      <family val="2"/>
    </font>
    <font>
      <b/>
      <sz val="17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rgb="FF1155CC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2">
    <xf numFmtId="0" fontId="0" fillId="0" borderId="0" xfId="0" applyFont="1" applyAlignment="1"/>
    <xf numFmtId="0" fontId="4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2" fillId="4" borderId="2" xfId="0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4" borderId="2" xfId="0" applyFont="1" applyFill="1" applyBorder="1"/>
    <xf numFmtId="0" fontId="10" fillId="0" borderId="0" xfId="0" applyFont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wrapText="1"/>
    </xf>
    <xf numFmtId="0" fontId="15" fillId="4" borderId="2" xfId="0" applyFont="1" applyFill="1" applyBorder="1"/>
    <xf numFmtId="0" fontId="10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2" borderId="4" xfId="0" applyFont="1" applyFill="1" applyBorder="1" applyAlignment="1">
      <alignment vertical="center"/>
    </xf>
    <xf numFmtId="0" fontId="2" fillId="0" borderId="4" xfId="0" applyFont="1" applyBorder="1" applyAlignment="1">
      <alignment wrapText="1"/>
    </xf>
    <xf numFmtId="0" fontId="1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10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1" fillId="0" borderId="5" xfId="0" applyFont="1" applyBorder="1"/>
    <xf numFmtId="0" fontId="12" fillId="0" borderId="16" xfId="0" applyFont="1" applyBorder="1" applyAlignment="1">
      <alignment horizontal="center" vertical="center"/>
    </xf>
    <xf numFmtId="49" fontId="20" fillId="2" borderId="2" xfId="0" applyNumberFormat="1" applyFont="1" applyFill="1" applyBorder="1" applyAlignment="1">
      <alignment wrapText="1"/>
    </xf>
    <xf numFmtId="0" fontId="18" fillId="0" borderId="0" xfId="0" applyFont="1" applyAlignment="1"/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wrapText="1"/>
    </xf>
    <xf numFmtId="0" fontId="18" fillId="0" borderId="0" xfId="0" applyFont="1" applyFill="1" applyAlignment="1"/>
    <xf numFmtId="0" fontId="21" fillId="0" borderId="4" xfId="0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9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left"/>
    </xf>
    <xf numFmtId="0" fontId="21" fillId="0" borderId="2" xfId="0" applyFont="1" applyFill="1" applyBorder="1"/>
    <xf numFmtId="0" fontId="21" fillId="0" borderId="2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20" fillId="0" borderId="2" xfId="0" applyFont="1" applyFill="1" applyBorder="1" applyAlignment="1">
      <alignment wrapText="1"/>
    </xf>
    <xf numFmtId="0" fontId="18" fillId="2" borderId="2" xfId="0" applyFont="1" applyFill="1" applyBorder="1"/>
    <xf numFmtId="0" fontId="18" fillId="2" borderId="2" xfId="0" applyFont="1" applyFill="1" applyBorder="1" applyAlignment="1">
      <alignment horizontal="left"/>
    </xf>
    <xf numFmtId="0" fontId="18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left"/>
    </xf>
    <xf numFmtId="0" fontId="18" fillId="4" borderId="2" xfId="0" applyFont="1" applyFill="1" applyBorder="1" applyAlignment="1">
      <alignment wrapText="1"/>
    </xf>
    <xf numFmtId="0" fontId="18" fillId="2" borderId="12" xfId="0" applyFont="1" applyFill="1" applyBorder="1" applyAlignment="1">
      <alignment horizontal="center"/>
    </xf>
    <xf numFmtId="0" fontId="19" fillId="0" borderId="13" xfId="0" applyFont="1" applyBorder="1"/>
    <xf numFmtId="0" fontId="19" fillId="0" borderId="14" xfId="0" applyFont="1" applyBorder="1"/>
    <xf numFmtId="0" fontId="18" fillId="0" borderId="0" xfId="0" applyFont="1"/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/>
    <xf numFmtId="49" fontId="33" fillId="2" borderId="2" xfId="0" applyNumberFormat="1" applyFont="1" applyFill="1" applyBorder="1" applyAlignment="1">
      <alignment wrapText="1"/>
    </xf>
    <xf numFmtId="0" fontId="34" fillId="0" borderId="0" xfId="0" applyFont="1" applyAlignment="1"/>
    <xf numFmtId="0" fontId="35" fillId="3" borderId="3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left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20" fillId="0" borderId="2" xfId="0" applyFont="1" applyFill="1" applyBorder="1"/>
    <xf numFmtId="0" fontId="25" fillId="0" borderId="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/>
    </xf>
    <xf numFmtId="0" fontId="37" fillId="2" borderId="4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49" fontId="38" fillId="4" borderId="2" xfId="0" applyNumberFormat="1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vertical="center"/>
    </xf>
    <xf numFmtId="49" fontId="21" fillId="2" borderId="4" xfId="0" applyNumberFormat="1" applyFont="1" applyFill="1" applyBorder="1" applyAlignment="1">
      <alignment vertical="center" wrapText="1"/>
    </xf>
    <xf numFmtId="0" fontId="24" fillId="2" borderId="4" xfId="0" applyFont="1" applyFill="1" applyBorder="1" applyAlignment="1">
      <alignment vertical="center" wrapText="1"/>
    </xf>
    <xf numFmtId="0" fontId="39" fillId="2" borderId="4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40" fillId="4" borderId="2" xfId="0" applyFont="1" applyFill="1" applyBorder="1" applyAlignment="1">
      <alignment vertical="center"/>
    </xf>
    <xf numFmtId="0" fontId="21" fillId="2" borderId="4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2" borderId="8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9FC5E8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ic89600t@istruzione.it" TargetMode="External"/><Relationship Id="rId13" Type="http://schemas.openxmlformats.org/officeDocument/2006/relationships/hyperlink" Target="http://c.se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nic863002@istruzione.it" TargetMode="External"/><Relationship Id="rId7" Type="http://schemas.openxmlformats.org/officeDocument/2006/relationships/hyperlink" Target="mailto:toic865006@istruzione.it" TargetMode="External"/><Relationship Id="rId12" Type="http://schemas.openxmlformats.org/officeDocument/2006/relationships/hyperlink" Target="mailto:tomm28400a@istruzione.it" TargetMode="External"/><Relationship Id="rId17" Type="http://schemas.openxmlformats.org/officeDocument/2006/relationships/hyperlink" Target="mailto:vcic80600d@istruzione.it" TargetMode="External"/><Relationship Id="rId2" Type="http://schemas.openxmlformats.org/officeDocument/2006/relationships/hyperlink" Target="mailto:biic81300g@istruzione.it" TargetMode="External"/><Relationship Id="rId16" Type="http://schemas.openxmlformats.org/officeDocument/2006/relationships/hyperlink" Target="mailto:toic8cb00v@istruzione.it" TargetMode="External"/><Relationship Id="rId1" Type="http://schemas.openxmlformats.org/officeDocument/2006/relationships/hyperlink" Target="mailto:atic808006@istruzione.it" TargetMode="External"/><Relationship Id="rId6" Type="http://schemas.openxmlformats.org/officeDocument/2006/relationships/hyperlink" Target="mailto:toee122007@istruzione.it" TargetMode="External"/><Relationship Id="rId11" Type="http://schemas.openxmlformats.org/officeDocument/2006/relationships/hyperlink" Target="mailto:toic8an005@istruzione.it" TargetMode="External"/><Relationship Id="rId5" Type="http://schemas.openxmlformats.org/officeDocument/2006/relationships/hyperlink" Target="mailto:cnic86500n@istruzione.it" TargetMode="External"/><Relationship Id="rId15" Type="http://schemas.openxmlformats.org/officeDocument/2006/relationships/hyperlink" Target="mailto:toic8br003@istruzione.it" TargetMode="External"/><Relationship Id="rId10" Type="http://schemas.openxmlformats.org/officeDocument/2006/relationships/hyperlink" Target="http://t.se/" TargetMode="External"/><Relationship Id="rId4" Type="http://schemas.openxmlformats.org/officeDocument/2006/relationships/hyperlink" Target="mailto:cnic86400t@istruzione.it" TargetMode="External"/><Relationship Id="rId9" Type="http://schemas.openxmlformats.org/officeDocument/2006/relationships/hyperlink" Target="mailto:toic8A700r@istruzione.it" TargetMode="External"/><Relationship Id="rId14" Type="http://schemas.openxmlformats.org/officeDocument/2006/relationships/hyperlink" Target="http://c.s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.so/" TargetMode="External"/><Relationship Id="rId3" Type="http://schemas.openxmlformats.org/officeDocument/2006/relationships/hyperlink" Target="mailto:tois00700a@istruzione.it" TargetMode="External"/><Relationship Id="rId7" Type="http://schemas.openxmlformats.org/officeDocument/2006/relationships/hyperlink" Target="mailto:tois05700b@istruzione.it" TargetMode="External"/><Relationship Id="rId2" Type="http://schemas.openxmlformats.org/officeDocument/2006/relationships/hyperlink" Target="mailto:nosl010001@istruzione.it" TargetMode="External"/><Relationship Id="rId1" Type="http://schemas.openxmlformats.org/officeDocument/2006/relationships/hyperlink" Target="mailto:alis017004@istruzione.it" TargetMode="External"/><Relationship Id="rId6" Type="http://schemas.openxmlformats.org/officeDocument/2006/relationships/hyperlink" Target="mailto:tois053004@istruzione.it" TargetMode="External"/><Relationship Id="rId11" Type="http://schemas.openxmlformats.org/officeDocument/2006/relationships/hyperlink" Target="mailto:tors010007@istruzione.it" TargetMode="External"/><Relationship Id="rId5" Type="http://schemas.openxmlformats.org/officeDocument/2006/relationships/hyperlink" Target="mailto:tois04800l@istruzione.it" TargetMode="External"/><Relationship Id="rId10" Type="http://schemas.openxmlformats.org/officeDocument/2006/relationships/hyperlink" Target="mailto:tops270001@istruzione.it" TargetMode="External"/><Relationship Id="rId4" Type="http://schemas.openxmlformats.org/officeDocument/2006/relationships/hyperlink" Target="mailto:tois02100l@istruzione.it" TargetMode="External"/><Relationship Id="rId9" Type="http://schemas.openxmlformats.org/officeDocument/2006/relationships/hyperlink" Target="mailto:TOPS070007@istruzione.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cuola_elena@tiscali.it" TargetMode="External"/><Relationship Id="rId7" Type="http://schemas.openxmlformats.org/officeDocument/2006/relationships/hyperlink" Target="mailto:direttrice.vc@fma-ipi.it" TargetMode="External"/><Relationship Id="rId2" Type="http://schemas.openxmlformats.org/officeDocument/2006/relationships/hyperlink" Target="mailto:donbosco.borgomanero@usrpiemonte.it" TargetMode="External"/><Relationship Id="rId1" Type="http://schemas.openxmlformats.org/officeDocument/2006/relationships/hyperlink" Target="http://asilopernate.it/" TargetMode="External"/><Relationship Id="rId6" Type="http://schemas.openxmlformats.org/officeDocument/2006/relationships/hyperlink" Target="mailto:direttore@cagliero.it" TargetMode="External"/><Relationship Id="rId5" Type="http://schemas.openxmlformats.org/officeDocument/2006/relationships/hyperlink" Target="http://c.so/" TargetMode="External"/><Relationship Id="rId4" Type="http://schemas.openxmlformats.org/officeDocument/2006/relationships/hyperlink" Target="mailto:asiloinfantile.petitti@virgli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03"/>
  <sheetViews>
    <sheetView showGridLines="0" zoomScale="45" workbookViewId="0">
      <pane ySplit="2" topLeftCell="A3" activePane="bottomLeft" state="frozen"/>
      <selection pane="bottomLeft" activeCell="J172" sqref="J172"/>
    </sheetView>
  </sheetViews>
  <sheetFormatPr defaultColWidth="12.59765625" defaultRowHeight="15" customHeight="1"/>
  <cols>
    <col min="1" max="1" width="5.3984375" style="54" customWidth="1"/>
    <col min="2" max="2" width="12.3984375" style="54" customWidth="1"/>
    <col min="3" max="3" width="8" style="54" customWidth="1"/>
    <col min="4" max="4" width="6.59765625" style="54" customWidth="1"/>
    <col min="5" max="5" width="13.5" style="54" customWidth="1"/>
    <col min="6" max="6" width="13.69921875" style="54" customWidth="1"/>
    <col min="7" max="7" width="13.19921875" style="54" customWidth="1"/>
    <col min="8" max="8" width="5.59765625" style="54" customWidth="1"/>
    <col min="9" max="9" width="15.3984375" style="54" customWidth="1"/>
    <col min="10" max="10" width="5" style="54" customWidth="1"/>
    <col min="11" max="11" width="10.19921875" style="54" customWidth="1"/>
    <col min="12" max="12" width="5" style="54" customWidth="1"/>
    <col min="13" max="13" width="25.19921875" style="54" customWidth="1"/>
    <col min="14" max="14" width="5.19921875" style="54" customWidth="1"/>
    <col min="15" max="15" width="32.5" style="54" customWidth="1"/>
    <col min="16" max="16" width="10" style="54" customWidth="1"/>
    <col min="17" max="17" width="32.8984375" style="54" customWidth="1"/>
    <col min="18" max="18" width="12.3984375" style="54" customWidth="1"/>
    <col min="19" max="19" width="9.09765625" style="54" customWidth="1"/>
    <col min="20" max="21" width="10.59765625" style="54" customWidth="1"/>
    <col min="22" max="22" width="11.69921875" style="54" customWidth="1"/>
    <col min="23" max="23" width="10" style="54" customWidth="1"/>
    <col min="24" max="25" width="9.69921875" style="54" customWidth="1"/>
    <col min="26" max="26" width="8" style="54" customWidth="1"/>
    <col min="27" max="32" width="7.59765625" style="54" customWidth="1"/>
    <col min="33" max="33" width="11" style="54" customWidth="1"/>
    <col min="34" max="16384" width="12.59765625" style="54"/>
  </cols>
  <sheetData>
    <row r="1" spans="1:33" s="128" customFormat="1" ht="95.2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</row>
    <row r="2" spans="1:33" s="128" customFormat="1" ht="95.25" customHeight="1">
      <c r="A2" s="129" t="s">
        <v>1</v>
      </c>
      <c r="B2" s="130" t="s">
        <v>2</v>
      </c>
      <c r="C2" s="131" t="s">
        <v>3</v>
      </c>
      <c r="D2" s="131" t="s">
        <v>4</v>
      </c>
      <c r="E2" s="131" t="s">
        <v>5</v>
      </c>
      <c r="F2" s="131" t="s">
        <v>6</v>
      </c>
      <c r="G2" s="131" t="s">
        <v>7</v>
      </c>
      <c r="H2" s="131" t="s">
        <v>8</v>
      </c>
      <c r="I2" s="131" t="s">
        <v>9</v>
      </c>
      <c r="J2" s="131" t="s">
        <v>10</v>
      </c>
      <c r="K2" s="131" t="s">
        <v>11</v>
      </c>
      <c r="L2" s="131" t="s">
        <v>12</v>
      </c>
      <c r="M2" s="131" t="s">
        <v>13</v>
      </c>
      <c r="N2" s="131" t="s">
        <v>14</v>
      </c>
      <c r="O2" s="131" t="s">
        <v>15</v>
      </c>
      <c r="P2" s="131" t="s">
        <v>16</v>
      </c>
      <c r="Q2" s="131" t="s">
        <v>17</v>
      </c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s="58" customFormat="1" ht="66" customHeight="1">
      <c r="A3" s="55" t="s">
        <v>18</v>
      </c>
      <c r="B3" s="56" t="s">
        <v>19</v>
      </c>
      <c r="C3" s="56" t="s">
        <v>20</v>
      </c>
      <c r="D3" s="55" t="s">
        <v>21</v>
      </c>
      <c r="E3" s="56" t="s">
        <v>22</v>
      </c>
      <c r="F3" s="56" t="s">
        <v>23</v>
      </c>
      <c r="G3" s="56" t="s">
        <v>24</v>
      </c>
      <c r="H3" s="55" t="s">
        <v>25</v>
      </c>
      <c r="I3" s="56" t="s">
        <v>26</v>
      </c>
      <c r="J3" s="56"/>
      <c r="K3" s="56" t="s">
        <v>27</v>
      </c>
      <c r="L3" s="55"/>
      <c r="M3" s="56"/>
      <c r="N3" s="55"/>
      <c r="O3" s="56"/>
      <c r="P3" s="55">
        <v>2</v>
      </c>
      <c r="Q3" s="56" t="s">
        <v>28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s="58" customFormat="1" ht="64.5" customHeight="1">
      <c r="A4" s="55" t="s">
        <v>18</v>
      </c>
      <c r="B4" s="56" t="s">
        <v>29</v>
      </c>
      <c r="C4" s="59" t="s">
        <v>30</v>
      </c>
      <c r="D4" s="55" t="s">
        <v>31</v>
      </c>
      <c r="E4" s="59" t="s">
        <v>32</v>
      </c>
      <c r="F4" s="59" t="s">
        <v>33</v>
      </c>
      <c r="G4" s="59" t="s">
        <v>34</v>
      </c>
      <c r="H4" s="55" t="s">
        <v>25</v>
      </c>
      <c r="I4" s="59" t="s">
        <v>35</v>
      </c>
      <c r="J4" s="59" t="s">
        <v>36</v>
      </c>
      <c r="K4" s="60" t="s">
        <v>37</v>
      </c>
      <c r="L4" s="55">
        <v>1</v>
      </c>
      <c r="M4" s="56" t="s">
        <v>38</v>
      </c>
      <c r="N4" s="55">
        <v>4</v>
      </c>
      <c r="O4" s="56" t="s">
        <v>39</v>
      </c>
      <c r="P4" s="55">
        <v>3</v>
      </c>
      <c r="Q4" s="56" t="s">
        <v>40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s="58" customFormat="1" ht="57" customHeight="1">
      <c r="A5" s="56"/>
      <c r="B5" s="56" t="s">
        <v>41</v>
      </c>
      <c r="C5" s="59" t="s">
        <v>30</v>
      </c>
      <c r="D5" s="55" t="s">
        <v>31</v>
      </c>
      <c r="E5" s="59" t="s">
        <v>42</v>
      </c>
      <c r="F5" s="59" t="s">
        <v>43</v>
      </c>
      <c r="G5" s="59" t="s">
        <v>44</v>
      </c>
      <c r="H5" s="55" t="s">
        <v>25</v>
      </c>
      <c r="I5" s="59" t="s">
        <v>45</v>
      </c>
      <c r="J5" s="59" t="s">
        <v>36</v>
      </c>
      <c r="K5" s="60" t="s">
        <v>37</v>
      </c>
      <c r="L5" s="55">
        <v>1</v>
      </c>
      <c r="M5" s="56" t="s">
        <v>46</v>
      </c>
      <c r="N5" s="55">
        <v>4</v>
      </c>
      <c r="O5" s="56" t="s">
        <v>47</v>
      </c>
      <c r="P5" s="55">
        <v>1</v>
      </c>
      <c r="Q5" s="56" t="s">
        <v>48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s="58" customFormat="1" ht="56.25" customHeight="1">
      <c r="A6" s="55" t="s">
        <v>18</v>
      </c>
      <c r="B6" s="56" t="s">
        <v>49</v>
      </c>
      <c r="C6" s="59" t="s">
        <v>50</v>
      </c>
      <c r="D6" s="55" t="s">
        <v>31</v>
      </c>
      <c r="E6" s="59" t="s">
        <v>51</v>
      </c>
      <c r="F6" s="59" t="s">
        <v>52</v>
      </c>
      <c r="G6" s="59" t="s">
        <v>51</v>
      </c>
      <c r="H6" s="55" t="s">
        <v>25</v>
      </c>
      <c r="I6" s="59" t="s">
        <v>53</v>
      </c>
      <c r="J6" s="59" t="s">
        <v>36</v>
      </c>
      <c r="K6" s="60" t="s">
        <v>54</v>
      </c>
      <c r="L6" s="55"/>
      <c r="M6" s="56"/>
      <c r="N6" s="55"/>
      <c r="O6" s="56"/>
      <c r="P6" s="55"/>
      <c r="Q6" s="56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s="58" customFormat="1" ht="71.25" customHeight="1">
      <c r="A7" s="56"/>
      <c r="B7" s="56" t="s">
        <v>55</v>
      </c>
      <c r="C7" s="59" t="s">
        <v>30</v>
      </c>
      <c r="D7" s="55" t="s">
        <v>31</v>
      </c>
      <c r="E7" s="59" t="s">
        <v>56</v>
      </c>
      <c r="F7" s="59" t="s">
        <v>57</v>
      </c>
      <c r="G7" s="59" t="s">
        <v>58</v>
      </c>
      <c r="H7" s="55" t="s">
        <v>25</v>
      </c>
      <c r="I7" s="59" t="s">
        <v>59</v>
      </c>
      <c r="J7" s="59" t="s">
        <v>36</v>
      </c>
      <c r="K7" s="60" t="s">
        <v>37</v>
      </c>
      <c r="L7" s="55">
        <v>3</v>
      </c>
      <c r="M7" s="56" t="s">
        <v>60</v>
      </c>
      <c r="N7" s="55">
        <v>6</v>
      </c>
      <c r="O7" s="56" t="s">
        <v>61</v>
      </c>
      <c r="P7" s="55">
        <v>2</v>
      </c>
      <c r="Q7" s="56" t="s">
        <v>62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s="58" customFormat="1" ht="72.75" customHeight="1">
      <c r="A8" s="56"/>
      <c r="B8" s="56" t="s">
        <v>63</v>
      </c>
      <c r="C8" s="59" t="s">
        <v>30</v>
      </c>
      <c r="D8" s="55" t="s">
        <v>31</v>
      </c>
      <c r="E8" s="59" t="s">
        <v>64</v>
      </c>
      <c r="F8" s="59" t="s">
        <v>65</v>
      </c>
      <c r="G8" s="59" t="s">
        <v>24</v>
      </c>
      <c r="H8" s="55" t="s">
        <v>25</v>
      </c>
      <c r="I8" s="59" t="s">
        <v>66</v>
      </c>
      <c r="J8" s="59" t="s">
        <v>36</v>
      </c>
      <c r="K8" s="60" t="s">
        <v>27</v>
      </c>
      <c r="L8" s="55">
        <v>5</v>
      </c>
      <c r="M8" s="56" t="s">
        <v>67</v>
      </c>
      <c r="N8" s="55">
        <v>4</v>
      </c>
      <c r="O8" s="56" t="s">
        <v>68</v>
      </c>
      <c r="P8" s="55">
        <v>4</v>
      </c>
      <c r="Q8" s="56" t="s">
        <v>69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s="58" customFormat="1" ht="75" customHeight="1">
      <c r="A9" s="55" t="s">
        <v>18</v>
      </c>
      <c r="B9" s="56" t="s">
        <v>70</v>
      </c>
      <c r="C9" s="59" t="s">
        <v>30</v>
      </c>
      <c r="D9" s="55" t="s">
        <v>31</v>
      </c>
      <c r="E9" s="59" t="s">
        <v>71</v>
      </c>
      <c r="F9" s="59" t="s">
        <v>72</v>
      </c>
      <c r="G9" s="59" t="s">
        <v>73</v>
      </c>
      <c r="H9" s="55" t="s">
        <v>25</v>
      </c>
      <c r="I9" s="59" t="s">
        <v>74</v>
      </c>
      <c r="J9" s="59" t="s">
        <v>36</v>
      </c>
      <c r="K9" s="60" t="s">
        <v>37</v>
      </c>
      <c r="L9" s="55">
        <v>4</v>
      </c>
      <c r="M9" s="56" t="s">
        <v>75</v>
      </c>
      <c r="N9" s="55">
        <v>8</v>
      </c>
      <c r="O9" s="56" t="s">
        <v>76</v>
      </c>
      <c r="P9" s="55">
        <v>2</v>
      </c>
      <c r="Q9" s="56" t="s">
        <v>77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s="58" customFormat="1" ht="66" customHeight="1">
      <c r="A10" s="55" t="s">
        <v>18</v>
      </c>
      <c r="B10" s="56" t="s">
        <v>78</v>
      </c>
      <c r="C10" s="59" t="s">
        <v>30</v>
      </c>
      <c r="D10" s="55" t="s">
        <v>31</v>
      </c>
      <c r="E10" s="59" t="s">
        <v>79</v>
      </c>
      <c r="F10" s="59" t="s">
        <v>80</v>
      </c>
      <c r="G10" s="59" t="s">
        <v>81</v>
      </c>
      <c r="H10" s="55" t="s">
        <v>25</v>
      </c>
      <c r="I10" s="59" t="s">
        <v>82</v>
      </c>
      <c r="J10" s="59" t="s">
        <v>36</v>
      </c>
      <c r="K10" s="60" t="s">
        <v>37</v>
      </c>
      <c r="L10" s="55">
        <v>1</v>
      </c>
      <c r="M10" s="56" t="s">
        <v>83</v>
      </c>
      <c r="N10" s="55"/>
      <c r="O10" s="56"/>
      <c r="P10" s="55">
        <v>3</v>
      </c>
      <c r="Q10" s="56" t="s">
        <v>84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s="58" customFormat="1" ht="86.25" customHeight="1">
      <c r="A11" s="56"/>
      <c r="B11" s="56" t="s">
        <v>85</v>
      </c>
      <c r="C11" s="59" t="s">
        <v>30</v>
      </c>
      <c r="D11" s="55" t="s">
        <v>31</v>
      </c>
      <c r="E11" s="59" t="s">
        <v>86</v>
      </c>
      <c r="F11" s="59" t="s">
        <v>87</v>
      </c>
      <c r="G11" s="59" t="s">
        <v>88</v>
      </c>
      <c r="H11" s="55" t="s">
        <v>25</v>
      </c>
      <c r="I11" s="59" t="s">
        <v>89</v>
      </c>
      <c r="J11" s="59" t="s">
        <v>36</v>
      </c>
      <c r="K11" s="60" t="s">
        <v>37</v>
      </c>
      <c r="L11" s="61">
        <v>6</v>
      </c>
      <c r="M11" s="56" t="s">
        <v>90</v>
      </c>
      <c r="N11" s="55">
        <v>6</v>
      </c>
      <c r="O11" s="56" t="s">
        <v>91</v>
      </c>
      <c r="P11" s="55">
        <v>3</v>
      </c>
      <c r="Q11" s="56" t="s">
        <v>92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s="58" customFormat="1" ht="93.75" customHeight="1">
      <c r="A12" s="55"/>
      <c r="B12" s="56" t="s">
        <v>93</v>
      </c>
      <c r="C12" s="59" t="s">
        <v>30</v>
      </c>
      <c r="D12" s="55" t="s">
        <v>31</v>
      </c>
      <c r="E12" s="59" t="s">
        <v>94</v>
      </c>
      <c r="F12" s="59" t="s">
        <v>95</v>
      </c>
      <c r="G12" s="59" t="s">
        <v>96</v>
      </c>
      <c r="H12" s="55" t="s">
        <v>25</v>
      </c>
      <c r="I12" s="59" t="s">
        <v>97</v>
      </c>
      <c r="J12" s="59" t="s">
        <v>36</v>
      </c>
      <c r="K12" s="60" t="s">
        <v>37</v>
      </c>
      <c r="L12" s="55">
        <v>4</v>
      </c>
      <c r="M12" s="56" t="s">
        <v>98</v>
      </c>
      <c r="N12" s="55">
        <v>5</v>
      </c>
      <c r="O12" s="56" t="s">
        <v>99</v>
      </c>
      <c r="P12" s="55">
        <v>6</v>
      </c>
      <c r="Q12" s="56" t="s">
        <v>100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s="58" customFormat="1" ht="81" customHeight="1">
      <c r="A13" s="56"/>
      <c r="B13" s="56" t="s">
        <v>101</v>
      </c>
      <c r="C13" s="59" t="s">
        <v>30</v>
      </c>
      <c r="D13" s="55" t="s">
        <v>31</v>
      </c>
      <c r="E13" s="59" t="s">
        <v>102</v>
      </c>
      <c r="F13" s="59" t="s">
        <v>103</v>
      </c>
      <c r="G13" s="59" t="s">
        <v>24</v>
      </c>
      <c r="H13" s="55" t="s">
        <v>25</v>
      </c>
      <c r="I13" s="59" t="s">
        <v>104</v>
      </c>
      <c r="J13" s="59" t="s">
        <v>36</v>
      </c>
      <c r="K13" s="60" t="s">
        <v>37</v>
      </c>
      <c r="L13" s="55">
        <v>6</v>
      </c>
      <c r="M13" s="56" t="s">
        <v>3174</v>
      </c>
      <c r="N13" s="55">
        <v>9</v>
      </c>
      <c r="O13" s="56" t="s">
        <v>105</v>
      </c>
      <c r="P13" s="55">
        <v>5</v>
      </c>
      <c r="Q13" s="56" t="s">
        <v>106</v>
      </c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s="58" customFormat="1" ht="66">
      <c r="A14" s="56"/>
      <c r="B14" s="56" t="s">
        <v>107</v>
      </c>
      <c r="C14" s="59" t="s">
        <v>30</v>
      </c>
      <c r="D14" s="55" t="s">
        <v>31</v>
      </c>
      <c r="E14" s="56" t="s">
        <v>108</v>
      </c>
      <c r="F14" s="59" t="s">
        <v>109</v>
      </c>
      <c r="G14" s="59" t="s">
        <v>110</v>
      </c>
      <c r="H14" s="55" t="s">
        <v>25</v>
      </c>
      <c r="I14" s="59" t="s">
        <v>111</v>
      </c>
      <c r="J14" s="59" t="s">
        <v>36</v>
      </c>
      <c r="K14" s="60" t="s">
        <v>54</v>
      </c>
      <c r="L14" s="55">
        <v>1</v>
      </c>
      <c r="M14" s="56" t="s">
        <v>112</v>
      </c>
      <c r="N14" s="55">
        <v>2</v>
      </c>
      <c r="O14" s="56" t="s">
        <v>113</v>
      </c>
      <c r="P14" s="55"/>
      <c r="Q14" s="62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s="58" customFormat="1" ht="104.25" customHeight="1">
      <c r="A15" s="63"/>
      <c r="B15" s="56" t="s">
        <v>114</v>
      </c>
      <c r="C15" s="59" t="s">
        <v>115</v>
      </c>
      <c r="D15" s="55" t="s">
        <v>31</v>
      </c>
      <c r="E15" s="56" t="s">
        <v>116</v>
      </c>
      <c r="F15" s="59" t="s">
        <v>117</v>
      </c>
      <c r="G15" s="59" t="s">
        <v>110</v>
      </c>
      <c r="H15" s="55" t="s">
        <v>25</v>
      </c>
      <c r="I15" s="59" t="s">
        <v>118</v>
      </c>
      <c r="J15" s="59" t="s">
        <v>36</v>
      </c>
      <c r="K15" s="60" t="s">
        <v>54</v>
      </c>
      <c r="L15" s="55">
        <v>4</v>
      </c>
      <c r="M15" s="56" t="s">
        <v>119</v>
      </c>
      <c r="N15" s="55">
        <v>6</v>
      </c>
      <c r="O15" s="56" t="s">
        <v>120</v>
      </c>
      <c r="P15" s="63"/>
      <c r="Q15" s="64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s="58" customFormat="1" ht="117" customHeight="1">
      <c r="A16" s="55" t="s">
        <v>18</v>
      </c>
      <c r="B16" s="56" t="s">
        <v>121</v>
      </c>
      <c r="C16" s="59" t="s">
        <v>30</v>
      </c>
      <c r="D16" s="55" t="s">
        <v>31</v>
      </c>
      <c r="E16" s="59" t="s">
        <v>122</v>
      </c>
      <c r="F16" s="59" t="s">
        <v>123</v>
      </c>
      <c r="G16" s="59" t="s">
        <v>96</v>
      </c>
      <c r="H16" s="55" t="s">
        <v>25</v>
      </c>
      <c r="I16" s="59" t="s">
        <v>124</v>
      </c>
      <c r="J16" s="59" t="s">
        <v>36</v>
      </c>
      <c r="K16" s="60" t="s">
        <v>37</v>
      </c>
      <c r="L16" s="55">
        <v>12</v>
      </c>
      <c r="M16" s="56" t="s">
        <v>125</v>
      </c>
      <c r="N16" s="55">
        <v>16</v>
      </c>
      <c r="O16" s="56" t="s">
        <v>126</v>
      </c>
      <c r="P16" s="55">
        <v>3</v>
      </c>
      <c r="Q16" s="56" t="s">
        <v>127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58" customFormat="1" ht="56.25" customHeight="1">
      <c r="A17" s="55"/>
      <c r="B17" s="56" t="s">
        <v>128</v>
      </c>
      <c r="C17" s="59" t="s">
        <v>30</v>
      </c>
      <c r="D17" s="55" t="s">
        <v>31</v>
      </c>
      <c r="E17" s="59" t="s">
        <v>129</v>
      </c>
      <c r="F17" s="59" t="s">
        <v>130</v>
      </c>
      <c r="G17" s="59" t="s">
        <v>131</v>
      </c>
      <c r="H17" s="55" t="s">
        <v>25</v>
      </c>
      <c r="I17" s="59" t="s">
        <v>132</v>
      </c>
      <c r="J17" s="59" t="s">
        <v>133</v>
      </c>
      <c r="K17" s="60" t="s">
        <v>37</v>
      </c>
      <c r="L17" s="55">
        <v>1</v>
      </c>
      <c r="M17" s="56" t="s">
        <v>134</v>
      </c>
      <c r="N17" s="55">
        <v>1</v>
      </c>
      <c r="O17" s="56" t="s">
        <v>135</v>
      </c>
      <c r="P17" s="55">
        <v>3</v>
      </c>
      <c r="Q17" s="56" t="s">
        <v>136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58" customFormat="1" ht="68.25" customHeight="1">
      <c r="A18" s="56"/>
      <c r="B18" s="56" t="s">
        <v>137</v>
      </c>
      <c r="C18" s="59" t="s">
        <v>138</v>
      </c>
      <c r="D18" s="55" t="s">
        <v>31</v>
      </c>
      <c r="E18" s="59" t="s">
        <v>139</v>
      </c>
      <c r="F18" s="59" t="s">
        <v>140</v>
      </c>
      <c r="G18" s="59" t="s">
        <v>141</v>
      </c>
      <c r="H18" s="55" t="s">
        <v>25</v>
      </c>
      <c r="I18" s="59" t="s">
        <v>142</v>
      </c>
      <c r="J18" s="59" t="s">
        <v>36</v>
      </c>
      <c r="K18" s="60" t="s">
        <v>54</v>
      </c>
      <c r="L18" s="55">
        <v>1</v>
      </c>
      <c r="M18" s="56" t="s">
        <v>143</v>
      </c>
      <c r="N18" s="55">
        <v>2</v>
      </c>
      <c r="O18" s="56" t="s">
        <v>144</v>
      </c>
      <c r="P18" s="55"/>
      <c r="Q18" s="56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58" customFormat="1" ht="60" customHeight="1">
      <c r="A19" s="55" t="s">
        <v>18</v>
      </c>
      <c r="B19" s="56" t="s">
        <v>145</v>
      </c>
      <c r="C19" s="59" t="s">
        <v>30</v>
      </c>
      <c r="D19" s="55" t="s">
        <v>31</v>
      </c>
      <c r="E19" s="59" t="s">
        <v>146</v>
      </c>
      <c r="F19" s="59" t="s">
        <v>147</v>
      </c>
      <c r="G19" s="59" t="s">
        <v>141</v>
      </c>
      <c r="H19" s="55" t="s">
        <v>25</v>
      </c>
      <c r="I19" s="59" t="s">
        <v>148</v>
      </c>
      <c r="J19" s="59" t="s">
        <v>36</v>
      </c>
      <c r="K19" s="60" t="s">
        <v>37</v>
      </c>
      <c r="L19" s="55">
        <v>3</v>
      </c>
      <c r="M19" s="56" t="s">
        <v>149</v>
      </c>
      <c r="N19" s="55">
        <v>7</v>
      </c>
      <c r="O19" s="56" t="s">
        <v>150</v>
      </c>
      <c r="P19" s="55">
        <v>1</v>
      </c>
      <c r="Q19" s="56" t="s">
        <v>151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s="58" customFormat="1" ht="65.25" customHeight="1">
      <c r="A20" s="55" t="s">
        <v>18</v>
      </c>
      <c r="B20" s="56" t="s">
        <v>152</v>
      </c>
      <c r="C20" s="59" t="s">
        <v>115</v>
      </c>
      <c r="D20" s="55" t="s">
        <v>21</v>
      </c>
      <c r="E20" s="59" t="s">
        <v>153</v>
      </c>
      <c r="F20" s="59" t="s">
        <v>154</v>
      </c>
      <c r="G20" s="59" t="s">
        <v>155</v>
      </c>
      <c r="H20" s="55" t="s">
        <v>156</v>
      </c>
      <c r="I20" s="59" t="s">
        <v>157</v>
      </c>
      <c r="J20" s="59" t="s">
        <v>36</v>
      </c>
      <c r="K20" s="60" t="s">
        <v>37</v>
      </c>
      <c r="L20" s="55">
        <v>5</v>
      </c>
      <c r="M20" s="56" t="s">
        <v>158</v>
      </c>
      <c r="N20" s="55">
        <v>4</v>
      </c>
      <c r="O20" s="56" t="s">
        <v>159</v>
      </c>
      <c r="P20" s="55">
        <v>2</v>
      </c>
      <c r="Q20" s="56" t="s">
        <v>160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s="58" customFormat="1" ht="64.5" customHeight="1">
      <c r="A21" s="55" t="s">
        <v>18</v>
      </c>
      <c r="B21" s="56" t="s">
        <v>161</v>
      </c>
      <c r="C21" s="59" t="s">
        <v>115</v>
      </c>
      <c r="D21" s="55" t="s">
        <v>21</v>
      </c>
      <c r="E21" s="59" t="s">
        <v>162</v>
      </c>
      <c r="F21" s="59" t="s">
        <v>163</v>
      </c>
      <c r="G21" s="59" t="s">
        <v>155</v>
      </c>
      <c r="H21" s="55" t="s">
        <v>156</v>
      </c>
      <c r="I21" s="59" t="s">
        <v>164</v>
      </c>
      <c r="J21" s="59" t="s">
        <v>36</v>
      </c>
      <c r="K21" s="60" t="s">
        <v>37</v>
      </c>
      <c r="L21" s="55">
        <v>4</v>
      </c>
      <c r="M21" s="56" t="s">
        <v>3175</v>
      </c>
      <c r="N21" s="55">
        <v>8</v>
      </c>
      <c r="O21" s="56" t="s">
        <v>165</v>
      </c>
      <c r="P21" s="55">
        <v>3</v>
      </c>
      <c r="Q21" s="56" t="s">
        <v>166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58" customFormat="1" ht="59.25" customHeight="1">
      <c r="A22" s="56"/>
      <c r="B22" s="56" t="s">
        <v>167</v>
      </c>
      <c r="C22" s="59" t="s">
        <v>115</v>
      </c>
      <c r="D22" s="55" t="s">
        <v>31</v>
      </c>
      <c r="E22" s="56" t="s">
        <v>168</v>
      </c>
      <c r="F22" s="56" t="s">
        <v>169</v>
      </c>
      <c r="G22" s="56" t="s">
        <v>170</v>
      </c>
      <c r="H22" s="55" t="s">
        <v>156</v>
      </c>
      <c r="I22" s="56" t="s">
        <v>171</v>
      </c>
      <c r="J22" s="56" t="s">
        <v>36</v>
      </c>
      <c r="K22" s="60" t="s">
        <v>37</v>
      </c>
      <c r="L22" s="55">
        <v>1</v>
      </c>
      <c r="M22" s="56" t="s">
        <v>172</v>
      </c>
      <c r="N22" s="55">
        <v>5</v>
      </c>
      <c r="O22" s="56" t="s">
        <v>173</v>
      </c>
      <c r="P22" s="55">
        <v>2</v>
      </c>
      <c r="Q22" s="56" t="s">
        <v>174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s="58" customFormat="1" ht="75.75" customHeight="1">
      <c r="A23" s="56"/>
      <c r="B23" s="56" t="s">
        <v>175</v>
      </c>
      <c r="C23" s="59" t="s">
        <v>30</v>
      </c>
      <c r="D23" s="55" t="s">
        <v>31</v>
      </c>
      <c r="E23" s="59" t="s">
        <v>176</v>
      </c>
      <c r="F23" s="59" t="s">
        <v>177</v>
      </c>
      <c r="G23" s="59" t="s">
        <v>176</v>
      </c>
      <c r="H23" s="55" t="s">
        <v>156</v>
      </c>
      <c r="I23" s="59" t="s">
        <v>178</v>
      </c>
      <c r="J23" s="59" t="s">
        <v>36</v>
      </c>
      <c r="K23" s="60" t="s">
        <v>37</v>
      </c>
      <c r="L23" s="55">
        <v>5</v>
      </c>
      <c r="M23" s="56" t="s">
        <v>179</v>
      </c>
      <c r="N23" s="55">
        <v>4</v>
      </c>
      <c r="O23" s="56" t="s">
        <v>180</v>
      </c>
      <c r="P23" s="55">
        <v>1</v>
      </c>
      <c r="Q23" s="56" t="s">
        <v>181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s="58" customFormat="1" ht="159" customHeight="1">
      <c r="A24" s="55" t="s">
        <v>18</v>
      </c>
      <c r="B24" s="56" t="s">
        <v>182</v>
      </c>
      <c r="C24" s="59" t="s">
        <v>30</v>
      </c>
      <c r="D24" s="55" t="s">
        <v>31</v>
      </c>
      <c r="E24" s="59" t="s">
        <v>183</v>
      </c>
      <c r="F24" s="59" t="s">
        <v>184</v>
      </c>
      <c r="G24" s="59" t="s">
        <v>183</v>
      </c>
      <c r="H24" s="55" t="s">
        <v>156</v>
      </c>
      <c r="I24" s="59" t="s">
        <v>185</v>
      </c>
      <c r="J24" s="65" t="s">
        <v>36</v>
      </c>
      <c r="K24" s="60" t="s">
        <v>37</v>
      </c>
      <c r="L24" s="55">
        <v>12</v>
      </c>
      <c r="M24" s="56" t="s">
        <v>186</v>
      </c>
      <c r="N24" s="55">
        <v>31</v>
      </c>
      <c r="O24" s="56" t="s">
        <v>187</v>
      </c>
      <c r="P24" s="55">
        <v>2</v>
      </c>
      <c r="Q24" s="56" t="s">
        <v>188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s="58" customFormat="1" ht="63.75" customHeight="1">
      <c r="A25" s="56"/>
      <c r="B25" s="56" t="s">
        <v>189</v>
      </c>
      <c r="C25" s="59" t="s">
        <v>30</v>
      </c>
      <c r="D25" s="55" t="s">
        <v>31</v>
      </c>
      <c r="E25" s="61" t="s">
        <v>190</v>
      </c>
      <c r="F25" s="59" t="s">
        <v>191</v>
      </c>
      <c r="G25" s="59" t="s">
        <v>192</v>
      </c>
      <c r="H25" s="55" t="s">
        <v>156</v>
      </c>
      <c r="I25" s="66" t="s">
        <v>193</v>
      </c>
      <c r="J25" s="59" t="s">
        <v>36</v>
      </c>
      <c r="K25" s="60" t="s">
        <v>37</v>
      </c>
      <c r="L25" s="55">
        <v>8</v>
      </c>
      <c r="M25" s="56" t="s">
        <v>194</v>
      </c>
      <c r="N25" s="55">
        <v>5</v>
      </c>
      <c r="O25" s="56" t="s">
        <v>195</v>
      </c>
      <c r="P25" s="55">
        <v>2</v>
      </c>
      <c r="Q25" s="56" t="s">
        <v>196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s="58" customFormat="1" ht="74.25" customHeight="1">
      <c r="A26" s="56"/>
      <c r="B26" s="56" t="s">
        <v>197</v>
      </c>
      <c r="C26" s="59" t="s">
        <v>30</v>
      </c>
      <c r="D26" s="55" t="s">
        <v>31</v>
      </c>
      <c r="E26" s="56" t="s">
        <v>198</v>
      </c>
      <c r="F26" s="56" t="s">
        <v>199</v>
      </c>
      <c r="G26" s="56" t="s">
        <v>200</v>
      </c>
      <c r="H26" s="55" t="s">
        <v>156</v>
      </c>
      <c r="I26" s="56" t="s">
        <v>201</v>
      </c>
      <c r="J26" s="59" t="s">
        <v>36</v>
      </c>
      <c r="K26" s="60" t="s">
        <v>37</v>
      </c>
      <c r="L26" s="55"/>
      <c r="M26" s="56"/>
      <c r="N26" s="55"/>
      <c r="O26" s="56"/>
      <c r="P26" s="55">
        <v>1</v>
      </c>
      <c r="Q26" s="56" t="s">
        <v>202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s="58" customFormat="1" ht="74.25" customHeight="1">
      <c r="A27" s="56"/>
      <c r="B27" s="56" t="s">
        <v>203</v>
      </c>
      <c r="C27" s="56" t="s">
        <v>30</v>
      </c>
      <c r="D27" s="55" t="s">
        <v>31</v>
      </c>
      <c r="E27" s="56" t="s">
        <v>204</v>
      </c>
      <c r="F27" s="56" t="s">
        <v>205</v>
      </c>
      <c r="G27" s="56" t="s">
        <v>206</v>
      </c>
      <c r="H27" s="55" t="s">
        <v>156</v>
      </c>
      <c r="I27" s="56" t="s">
        <v>207</v>
      </c>
      <c r="J27" s="67" t="s">
        <v>36</v>
      </c>
      <c r="K27" s="60" t="s">
        <v>37</v>
      </c>
      <c r="L27" s="55">
        <v>1</v>
      </c>
      <c r="M27" s="56" t="s">
        <v>208</v>
      </c>
      <c r="N27" s="55">
        <v>3</v>
      </c>
      <c r="O27" s="56" t="s">
        <v>209</v>
      </c>
      <c r="P27" s="55">
        <v>1</v>
      </c>
      <c r="Q27" s="56" t="s">
        <v>210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s="58" customFormat="1" ht="96" customHeight="1">
      <c r="A28" s="55" t="s">
        <v>18</v>
      </c>
      <c r="B28" s="56" t="s">
        <v>211</v>
      </c>
      <c r="C28" s="59" t="s">
        <v>30</v>
      </c>
      <c r="D28" s="55" t="s">
        <v>31</v>
      </c>
      <c r="E28" s="59" t="s">
        <v>212</v>
      </c>
      <c r="F28" s="59" t="s">
        <v>213</v>
      </c>
      <c r="G28" s="59" t="s">
        <v>214</v>
      </c>
      <c r="H28" s="55" t="s">
        <v>156</v>
      </c>
      <c r="I28" s="59" t="s">
        <v>215</v>
      </c>
      <c r="J28" s="59" t="s">
        <v>36</v>
      </c>
      <c r="K28" s="60" t="s">
        <v>37</v>
      </c>
      <c r="L28" s="55">
        <v>5</v>
      </c>
      <c r="M28" s="56" t="s">
        <v>216</v>
      </c>
      <c r="N28" s="55">
        <v>9</v>
      </c>
      <c r="O28" s="56" t="s">
        <v>217</v>
      </c>
      <c r="P28" s="55">
        <v>4</v>
      </c>
      <c r="Q28" s="56" t="s">
        <v>218</v>
      </c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s="58" customFormat="1" ht="96.75" customHeight="1">
      <c r="A29" s="56"/>
      <c r="B29" s="56" t="s">
        <v>219</v>
      </c>
      <c r="C29" s="59" t="s">
        <v>30</v>
      </c>
      <c r="D29" s="55" t="s">
        <v>31</v>
      </c>
      <c r="E29" s="59" t="s">
        <v>220</v>
      </c>
      <c r="F29" s="59" t="s">
        <v>221</v>
      </c>
      <c r="G29" s="59" t="s">
        <v>155</v>
      </c>
      <c r="H29" s="55" t="s">
        <v>156</v>
      </c>
      <c r="I29" s="59" t="s">
        <v>222</v>
      </c>
      <c r="J29" s="59" t="s">
        <v>36</v>
      </c>
      <c r="K29" s="60" t="s">
        <v>37</v>
      </c>
      <c r="L29" s="55">
        <v>3</v>
      </c>
      <c r="M29" s="56" t="s">
        <v>223</v>
      </c>
      <c r="N29" s="55">
        <v>6</v>
      </c>
      <c r="O29" s="56" t="s">
        <v>224</v>
      </c>
      <c r="P29" s="55">
        <v>3</v>
      </c>
      <c r="Q29" s="56" t="s">
        <v>225</v>
      </c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s="58" customFormat="1" ht="99.75" customHeight="1">
      <c r="A30" s="56"/>
      <c r="B30" s="56" t="s">
        <v>226</v>
      </c>
      <c r="C30" s="59" t="s">
        <v>30</v>
      </c>
      <c r="D30" s="55" t="s">
        <v>31</v>
      </c>
      <c r="E30" s="59" t="s">
        <v>227</v>
      </c>
      <c r="F30" s="59" t="s">
        <v>228</v>
      </c>
      <c r="G30" s="59" t="s">
        <v>229</v>
      </c>
      <c r="H30" s="55" t="s">
        <v>156</v>
      </c>
      <c r="I30" s="59" t="s">
        <v>230</v>
      </c>
      <c r="J30" s="59" t="s">
        <v>36</v>
      </c>
      <c r="K30" s="60" t="s">
        <v>37</v>
      </c>
      <c r="L30" s="55">
        <v>4</v>
      </c>
      <c r="M30" s="56" t="s">
        <v>231</v>
      </c>
      <c r="N30" s="55">
        <v>6</v>
      </c>
      <c r="O30" s="56" t="s">
        <v>232</v>
      </c>
      <c r="P30" s="55">
        <v>2</v>
      </c>
      <c r="Q30" s="56" t="s">
        <v>233</v>
      </c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s="58" customFormat="1" ht="87" customHeight="1">
      <c r="A31" s="55" t="s">
        <v>18</v>
      </c>
      <c r="B31" s="56" t="s">
        <v>234</v>
      </c>
      <c r="C31" s="59" t="s">
        <v>30</v>
      </c>
      <c r="D31" s="55" t="s">
        <v>31</v>
      </c>
      <c r="E31" s="59" t="s">
        <v>235</v>
      </c>
      <c r="F31" s="59" t="s">
        <v>236</v>
      </c>
      <c r="G31" s="59" t="s">
        <v>237</v>
      </c>
      <c r="H31" s="55" t="s">
        <v>156</v>
      </c>
      <c r="I31" s="59" t="s">
        <v>238</v>
      </c>
      <c r="J31" s="59" t="s">
        <v>36</v>
      </c>
      <c r="K31" s="60" t="s">
        <v>37</v>
      </c>
      <c r="L31" s="55">
        <v>3</v>
      </c>
      <c r="M31" s="56" t="s">
        <v>239</v>
      </c>
      <c r="N31" s="55">
        <v>3</v>
      </c>
      <c r="O31" s="56" t="s">
        <v>240</v>
      </c>
      <c r="P31" s="55">
        <v>7</v>
      </c>
      <c r="Q31" s="56" t="s">
        <v>241</v>
      </c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s="58" customFormat="1" ht="98.25" customHeight="1">
      <c r="A32" s="55" t="s">
        <v>18</v>
      </c>
      <c r="B32" s="56" t="s">
        <v>242</v>
      </c>
      <c r="C32" s="59" t="s">
        <v>30</v>
      </c>
      <c r="D32" s="55" t="s">
        <v>31</v>
      </c>
      <c r="E32" s="56" t="s">
        <v>243</v>
      </c>
      <c r="F32" s="59" t="s">
        <v>244</v>
      </c>
      <c r="G32" s="59" t="s">
        <v>155</v>
      </c>
      <c r="H32" s="55" t="s">
        <v>156</v>
      </c>
      <c r="I32" s="59" t="s">
        <v>245</v>
      </c>
      <c r="J32" s="59" t="s">
        <v>36</v>
      </c>
      <c r="K32" s="60" t="s">
        <v>37</v>
      </c>
      <c r="L32" s="55">
        <v>1</v>
      </c>
      <c r="M32" s="56" t="s">
        <v>246</v>
      </c>
      <c r="N32" s="55">
        <v>1</v>
      </c>
      <c r="O32" s="56" t="s">
        <v>247</v>
      </c>
      <c r="P32" s="55">
        <v>3</v>
      </c>
      <c r="Q32" s="56" t="s">
        <v>248</v>
      </c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s="58" customFormat="1" ht="112.5" customHeight="1">
      <c r="A33" s="56"/>
      <c r="B33" s="56" t="s">
        <v>249</v>
      </c>
      <c r="C33" s="59" t="s">
        <v>30</v>
      </c>
      <c r="D33" s="55" t="s">
        <v>31</v>
      </c>
      <c r="E33" s="59" t="s">
        <v>250</v>
      </c>
      <c r="F33" s="59" t="s">
        <v>251</v>
      </c>
      <c r="G33" s="59" t="s">
        <v>155</v>
      </c>
      <c r="H33" s="55" t="s">
        <v>156</v>
      </c>
      <c r="I33" s="59" t="s">
        <v>252</v>
      </c>
      <c r="J33" s="59" t="s">
        <v>36</v>
      </c>
      <c r="K33" s="60" t="s">
        <v>37</v>
      </c>
      <c r="L33" s="55">
        <v>8</v>
      </c>
      <c r="M33" s="56" t="s">
        <v>253</v>
      </c>
      <c r="N33" s="55">
        <v>18</v>
      </c>
      <c r="O33" s="56" t="s">
        <v>254</v>
      </c>
      <c r="P33" s="55">
        <v>2</v>
      </c>
      <c r="Q33" s="56" t="s">
        <v>255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s="58" customFormat="1" ht="34.5" customHeight="1">
      <c r="A34" s="55" t="s">
        <v>18</v>
      </c>
      <c r="B34" s="56" t="s">
        <v>256</v>
      </c>
      <c r="C34" s="59" t="s">
        <v>50</v>
      </c>
      <c r="D34" s="55" t="s">
        <v>257</v>
      </c>
      <c r="E34" s="59" t="s">
        <v>258</v>
      </c>
      <c r="F34" s="59" t="s">
        <v>259</v>
      </c>
      <c r="G34" s="59" t="s">
        <v>155</v>
      </c>
      <c r="H34" s="55" t="s">
        <v>156</v>
      </c>
      <c r="I34" s="59" t="s">
        <v>260</v>
      </c>
      <c r="J34" s="59" t="s">
        <v>36</v>
      </c>
      <c r="K34" s="60" t="s">
        <v>261</v>
      </c>
      <c r="L34" s="55"/>
      <c r="M34" s="56"/>
      <c r="N34" s="55"/>
      <c r="O34" s="56"/>
      <c r="P34" s="55">
        <v>1</v>
      </c>
      <c r="Q34" s="55" t="s">
        <v>262</v>
      </c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s="58" customFormat="1" ht="67.5" customHeight="1">
      <c r="A35" s="55" t="s">
        <v>18</v>
      </c>
      <c r="B35" s="56" t="s">
        <v>263</v>
      </c>
      <c r="C35" s="59" t="s">
        <v>264</v>
      </c>
      <c r="D35" s="55" t="s">
        <v>265</v>
      </c>
      <c r="E35" s="59" t="s">
        <v>266</v>
      </c>
      <c r="F35" s="59" t="s">
        <v>267</v>
      </c>
      <c r="G35" s="59" t="s">
        <v>155</v>
      </c>
      <c r="H35" s="55" t="s">
        <v>156</v>
      </c>
      <c r="I35" s="59" t="s">
        <v>268</v>
      </c>
      <c r="J35" s="59" t="s">
        <v>36</v>
      </c>
      <c r="K35" s="60" t="s">
        <v>54</v>
      </c>
      <c r="L35" s="55"/>
      <c r="M35" s="56"/>
      <c r="N35" s="55"/>
      <c r="O35" s="56"/>
      <c r="P35" s="55"/>
      <c r="Q35" s="56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s="58" customFormat="1" ht="63" customHeight="1">
      <c r="A36" s="56"/>
      <c r="B36" s="56" t="s">
        <v>269</v>
      </c>
      <c r="C36" s="59" t="s">
        <v>270</v>
      </c>
      <c r="D36" s="59" t="s">
        <v>271</v>
      </c>
      <c r="E36" s="59" t="s">
        <v>272</v>
      </c>
      <c r="F36" s="59" t="s">
        <v>273</v>
      </c>
      <c r="G36" s="59" t="s">
        <v>274</v>
      </c>
      <c r="H36" s="59" t="s">
        <v>275</v>
      </c>
      <c r="I36" s="59" t="s">
        <v>276</v>
      </c>
      <c r="J36" s="59" t="s">
        <v>277</v>
      </c>
      <c r="K36" s="60" t="s">
        <v>37</v>
      </c>
      <c r="L36" s="55"/>
      <c r="M36" s="56"/>
      <c r="N36" s="55">
        <v>2</v>
      </c>
      <c r="O36" s="56" t="s">
        <v>278</v>
      </c>
      <c r="P36" s="55">
        <v>1</v>
      </c>
      <c r="Q36" s="56" t="s">
        <v>279</v>
      </c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s="58" customFormat="1" ht="63" customHeight="1">
      <c r="A37" s="55" t="s">
        <v>18</v>
      </c>
      <c r="B37" s="56" t="s">
        <v>280</v>
      </c>
      <c r="C37" s="59" t="s">
        <v>30</v>
      </c>
      <c r="D37" s="55" t="s">
        <v>31</v>
      </c>
      <c r="E37" s="59" t="s">
        <v>281</v>
      </c>
      <c r="F37" s="59" t="s">
        <v>282</v>
      </c>
      <c r="G37" s="59" t="s">
        <v>281</v>
      </c>
      <c r="H37" s="55" t="s">
        <v>275</v>
      </c>
      <c r="I37" s="59" t="s">
        <v>283</v>
      </c>
      <c r="J37" s="59" t="s">
        <v>36</v>
      </c>
      <c r="K37" s="60" t="s">
        <v>37</v>
      </c>
      <c r="L37" s="55">
        <v>2</v>
      </c>
      <c r="M37" s="56" t="s">
        <v>284</v>
      </c>
      <c r="N37" s="55">
        <v>5</v>
      </c>
      <c r="O37" s="56" t="s">
        <v>285</v>
      </c>
      <c r="P37" s="55">
        <v>3</v>
      </c>
      <c r="Q37" s="56" t="s">
        <v>286</v>
      </c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s="58" customFormat="1" ht="61.5" customHeight="1">
      <c r="A38" s="56"/>
      <c r="B38" s="56" t="s">
        <v>287</v>
      </c>
      <c r="C38" s="59" t="s">
        <v>138</v>
      </c>
      <c r="D38" s="55" t="s">
        <v>31</v>
      </c>
      <c r="E38" s="59" t="s">
        <v>288</v>
      </c>
      <c r="F38" s="59" t="s">
        <v>289</v>
      </c>
      <c r="G38" s="59" t="s">
        <v>290</v>
      </c>
      <c r="H38" s="55" t="s">
        <v>275</v>
      </c>
      <c r="I38" s="65" t="s">
        <v>291</v>
      </c>
      <c r="J38" s="59" t="s">
        <v>36</v>
      </c>
      <c r="K38" s="60" t="s">
        <v>37</v>
      </c>
      <c r="L38" s="55"/>
      <c r="M38" s="67"/>
      <c r="N38" s="55">
        <v>2</v>
      </c>
      <c r="O38" s="56" t="s">
        <v>292</v>
      </c>
      <c r="P38" s="55">
        <v>1</v>
      </c>
      <c r="Q38" s="56" t="s">
        <v>293</v>
      </c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s="58" customFormat="1" ht="88.5" customHeight="1">
      <c r="A39" s="56"/>
      <c r="B39" s="56" t="s">
        <v>294</v>
      </c>
      <c r="C39" s="59" t="s">
        <v>30</v>
      </c>
      <c r="D39" s="55" t="s">
        <v>31</v>
      </c>
      <c r="E39" s="59" t="s">
        <v>295</v>
      </c>
      <c r="F39" s="59" t="s">
        <v>296</v>
      </c>
      <c r="G39" s="59" t="s">
        <v>297</v>
      </c>
      <c r="H39" s="55" t="s">
        <v>275</v>
      </c>
      <c r="I39" s="59" t="s">
        <v>298</v>
      </c>
      <c r="J39" s="59" t="s">
        <v>36</v>
      </c>
      <c r="K39" s="60" t="s">
        <v>37</v>
      </c>
      <c r="L39" s="55">
        <v>3</v>
      </c>
      <c r="M39" s="56" t="s">
        <v>299</v>
      </c>
      <c r="N39" s="55">
        <v>5</v>
      </c>
      <c r="O39" s="56" t="s">
        <v>300</v>
      </c>
      <c r="P39" s="55">
        <v>3</v>
      </c>
      <c r="Q39" s="56" t="s">
        <v>301</v>
      </c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s="58" customFormat="1" ht="55.5" customHeight="1">
      <c r="A40" s="56"/>
      <c r="B40" s="56" t="s">
        <v>302</v>
      </c>
      <c r="C40" s="59" t="s">
        <v>50</v>
      </c>
      <c r="D40" s="55" t="s">
        <v>31</v>
      </c>
      <c r="E40" s="59" t="s">
        <v>303</v>
      </c>
      <c r="F40" s="59" t="s">
        <v>304</v>
      </c>
      <c r="G40" s="59" t="s">
        <v>303</v>
      </c>
      <c r="H40" s="55" t="s">
        <v>275</v>
      </c>
      <c r="I40" s="59" t="s">
        <v>305</v>
      </c>
      <c r="J40" s="59" t="s">
        <v>36</v>
      </c>
      <c r="K40" s="56" t="s">
        <v>27</v>
      </c>
      <c r="L40" s="55"/>
      <c r="M40" s="56"/>
      <c r="N40" s="55"/>
      <c r="O40" s="56"/>
      <c r="P40" s="55">
        <v>1</v>
      </c>
      <c r="Q40" s="56" t="s">
        <v>306</v>
      </c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s="58" customFormat="1" ht="53.25" customHeight="1">
      <c r="A41" s="56"/>
      <c r="B41" s="56" t="s">
        <v>307</v>
      </c>
      <c r="C41" s="59" t="s">
        <v>308</v>
      </c>
      <c r="D41" s="55" t="s">
        <v>31</v>
      </c>
      <c r="E41" s="59" t="s">
        <v>309</v>
      </c>
      <c r="F41" s="59" t="s">
        <v>310</v>
      </c>
      <c r="G41" s="59" t="s">
        <v>311</v>
      </c>
      <c r="H41" s="55" t="s">
        <v>275</v>
      </c>
      <c r="I41" s="59" t="s">
        <v>312</v>
      </c>
      <c r="J41" s="59" t="s">
        <v>313</v>
      </c>
      <c r="K41" s="60" t="s">
        <v>37</v>
      </c>
      <c r="L41" s="55"/>
      <c r="M41" s="56"/>
      <c r="N41" s="68">
        <v>2</v>
      </c>
      <c r="O41" s="56" t="s">
        <v>314</v>
      </c>
      <c r="P41" s="55">
        <v>1</v>
      </c>
      <c r="Q41" s="56" t="s">
        <v>315</v>
      </c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s="58" customFormat="1" ht="50.25" customHeight="1">
      <c r="A42" s="55" t="s">
        <v>18</v>
      </c>
      <c r="B42" s="56" t="s">
        <v>316</v>
      </c>
      <c r="C42" s="59" t="s">
        <v>50</v>
      </c>
      <c r="D42" s="55" t="s">
        <v>31</v>
      </c>
      <c r="E42" s="59" t="s">
        <v>317</v>
      </c>
      <c r="F42" s="59" t="s">
        <v>318</v>
      </c>
      <c r="G42" s="59" t="s">
        <v>319</v>
      </c>
      <c r="H42" s="55" t="s">
        <v>275</v>
      </c>
      <c r="I42" s="59" t="s">
        <v>320</v>
      </c>
      <c r="J42" s="59" t="s">
        <v>36</v>
      </c>
      <c r="K42" s="56" t="s">
        <v>27</v>
      </c>
      <c r="L42" s="55"/>
      <c r="M42" s="56"/>
      <c r="N42" s="55"/>
      <c r="O42" s="56"/>
      <c r="P42" s="55">
        <v>1</v>
      </c>
      <c r="Q42" s="56" t="s">
        <v>321</v>
      </c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58" customFormat="1" ht="65.25" customHeight="1">
      <c r="A43" s="55" t="s">
        <v>18</v>
      </c>
      <c r="B43" s="56" t="s">
        <v>322</v>
      </c>
      <c r="C43" s="59" t="s">
        <v>50</v>
      </c>
      <c r="D43" s="55" t="s">
        <v>31</v>
      </c>
      <c r="E43" s="59" t="s">
        <v>323</v>
      </c>
      <c r="F43" s="59" t="s">
        <v>324</v>
      </c>
      <c r="G43" s="59" t="s">
        <v>325</v>
      </c>
      <c r="H43" s="55" t="s">
        <v>275</v>
      </c>
      <c r="I43" s="69" t="s">
        <v>326</v>
      </c>
      <c r="J43" s="59" t="s">
        <v>36</v>
      </c>
      <c r="K43" s="56" t="s">
        <v>27</v>
      </c>
      <c r="L43" s="55"/>
      <c r="M43" s="56"/>
      <c r="N43" s="55"/>
      <c r="O43" s="56"/>
      <c r="P43" s="55">
        <v>2</v>
      </c>
      <c r="Q43" s="56" t="s">
        <v>327</v>
      </c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58" customFormat="1" ht="75.75" customHeight="1">
      <c r="A44" s="56"/>
      <c r="B44" s="56" t="s">
        <v>328</v>
      </c>
      <c r="C44" s="59" t="s">
        <v>30</v>
      </c>
      <c r="D44" s="55" t="s">
        <v>31</v>
      </c>
      <c r="E44" s="59" t="s">
        <v>329</v>
      </c>
      <c r="F44" s="59" t="s">
        <v>330</v>
      </c>
      <c r="G44" s="59" t="s">
        <v>325</v>
      </c>
      <c r="H44" s="55" t="s">
        <v>275</v>
      </c>
      <c r="I44" s="59" t="s">
        <v>331</v>
      </c>
      <c r="J44" s="59" t="s">
        <v>36</v>
      </c>
      <c r="K44" s="60" t="s">
        <v>37</v>
      </c>
      <c r="L44" s="55">
        <v>4</v>
      </c>
      <c r="M44" s="56" t="s">
        <v>332</v>
      </c>
      <c r="N44" s="55">
        <v>8</v>
      </c>
      <c r="O44" s="56" t="s">
        <v>333</v>
      </c>
      <c r="P44" s="55">
        <v>2</v>
      </c>
      <c r="Q44" s="56" t="s">
        <v>3176</v>
      </c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58" customFormat="1" ht="148.5" customHeight="1">
      <c r="A45" s="70"/>
      <c r="B45" s="71" t="s">
        <v>334</v>
      </c>
      <c r="C45" s="72" t="s">
        <v>30</v>
      </c>
      <c r="D45" s="70" t="s">
        <v>31</v>
      </c>
      <c r="E45" s="70" t="s">
        <v>335</v>
      </c>
      <c r="F45" s="70" t="s">
        <v>336</v>
      </c>
      <c r="G45" s="70" t="s">
        <v>335</v>
      </c>
      <c r="H45" s="70" t="s">
        <v>275</v>
      </c>
      <c r="I45" s="70" t="s">
        <v>337</v>
      </c>
      <c r="J45" s="70" t="s">
        <v>36</v>
      </c>
      <c r="K45" s="70" t="s">
        <v>338</v>
      </c>
      <c r="L45" s="70">
        <v>8</v>
      </c>
      <c r="M45" s="70" t="s">
        <v>339</v>
      </c>
      <c r="N45" s="70">
        <v>21</v>
      </c>
      <c r="O45" s="56" t="s">
        <v>340</v>
      </c>
      <c r="P45" s="70">
        <v>6</v>
      </c>
      <c r="Q45" s="72" t="s">
        <v>341</v>
      </c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58" customFormat="1" ht="65.25" customHeight="1">
      <c r="A46" s="55" t="s">
        <v>18</v>
      </c>
      <c r="B46" s="56" t="s">
        <v>342</v>
      </c>
      <c r="C46" s="59" t="s">
        <v>30</v>
      </c>
      <c r="D46" s="55" t="s">
        <v>31</v>
      </c>
      <c r="E46" s="59" t="s">
        <v>343</v>
      </c>
      <c r="F46" s="59" t="s">
        <v>344</v>
      </c>
      <c r="G46" s="59" t="s">
        <v>343</v>
      </c>
      <c r="H46" s="55" t="s">
        <v>345</v>
      </c>
      <c r="I46" s="59" t="s">
        <v>346</v>
      </c>
      <c r="J46" s="59" t="s">
        <v>36</v>
      </c>
      <c r="K46" s="60" t="s">
        <v>37</v>
      </c>
      <c r="L46" s="55">
        <v>6</v>
      </c>
      <c r="M46" s="56" t="s">
        <v>347</v>
      </c>
      <c r="N46" s="55">
        <v>3</v>
      </c>
      <c r="O46" s="56" t="s">
        <v>348</v>
      </c>
      <c r="P46" s="55">
        <v>2</v>
      </c>
      <c r="Q46" s="56" t="s">
        <v>349</v>
      </c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58" customFormat="1" ht="63.75" customHeight="1">
      <c r="A47" s="55" t="s">
        <v>18</v>
      </c>
      <c r="B47" s="56" t="s">
        <v>350</v>
      </c>
      <c r="C47" s="59" t="s">
        <v>138</v>
      </c>
      <c r="D47" s="55" t="s">
        <v>31</v>
      </c>
      <c r="E47" s="59" t="s">
        <v>351</v>
      </c>
      <c r="F47" s="59" t="s">
        <v>352</v>
      </c>
      <c r="G47" s="59" t="s">
        <v>353</v>
      </c>
      <c r="H47" s="55" t="s">
        <v>345</v>
      </c>
      <c r="I47" s="59" t="s">
        <v>354</v>
      </c>
      <c r="J47" s="59" t="s">
        <v>36</v>
      </c>
      <c r="K47" s="60" t="s">
        <v>54</v>
      </c>
      <c r="L47" s="55"/>
      <c r="M47" s="56"/>
      <c r="N47" s="55">
        <v>4</v>
      </c>
      <c r="O47" s="56" t="s">
        <v>355</v>
      </c>
      <c r="P47" s="55"/>
      <c r="Q47" s="73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58" customFormat="1" ht="111" customHeight="1">
      <c r="A48" s="56"/>
      <c r="B48" s="56" t="s">
        <v>356</v>
      </c>
      <c r="C48" s="59" t="s">
        <v>30</v>
      </c>
      <c r="D48" s="55" t="s">
        <v>31</v>
      </c>
      <c r="E48" s="59" t="s">
        <v>357</v>
      </c>
      <c r="F48" s="59" t="s">
        <v>358</v>
      </c>
      <c r="G48" s="59" t="s">
        <v>359</v>
      </c>
      <c r="H48" s="55" t="s">
        <v>345</v>
      </c>
      <c r="I48" s="59" t="s">
        <v>360</v>
      </c>
      <c r="J48" s="59" t="s">
        <v>36</v>
      </c>
      <c r="K48" s="60" t="s">
        <v>37</v>
      </c>
      <c r="L48" s="68">
        <v>1</v>
      </c>
      <c r="M48" s="56" t="s">
        <v>361</v>
      </c>
      <c r="N48" s="55">
        <v>20</v>
      </c>
      <c r="O48" s="56" t="s">
        <v>362</v>
      </c>
      <c r="P48" s="55">
        <v>1</v>
      </c>
      <c r="Q48" s="56" t="s">
        <v>363</v>
      </c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s="58" customFormat="1" ht="69.75" customHeight="1">
      <c r="A49" s="55" t="s">
        <v>18</v>
      </c>
      <c r="B49" s="56" t="s">
        <v>364</v>
      </c>
      <c r="C49" s="59" t="s">
        <v>30</v>
      </c>
      <c r="D49" s="55" t="s">
        <v>31</v>
      </c>
      <c r="E49" s="59" t="s">
        <v>365</v>
      </c>
      <c r="F49" s="59" t="s">
        <v>366</v>
      </c>
      <c r="G49" s="59" t="s">
        <v>367</v>
      </c>
      <c r="H49" s="55" t="s">
        <v>345</v>
      </c>
      <c r="I49" s="59" t="s">
        <v>368</v>
      </c>
      <c r="J49" s="59" t="s">
        <v>36</v>
      </c>
      <c r="K49" s="60" t="s">
        <v>37</v>
      </c>
      <c r="L49" s="55">
        <v>2</v>
      </c>
      <c r="M49" s="56" t="s">
        <v>369</v>
      </c>
      <c r="N49" s="55">
        <v>10</v>
      </c>
      <c r="O49" s="56" t="s">
        <v>370</v>
      </c>
      <c r="P49" s="55">
        <v>2</v>
      </c>
      <c r="Q49" s="56" t="s">
        <v>371</v>
      </c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s="58" customFormat="1" ht="100.5" customHeight="1">
      <c r="A50" s="55"/>
      <c r="B50" s="56" t="s">
        <v>372</v>
      </c>
      <c r="C50" s="59" t="s">
        <v>30</v>
      </c>
      <c r="D50" s="55" t="s">
        <v>31</v>
      </c>
      <c r="E50" s="59" t="s">
        <v>373</v>
      </c>
      <c r="F50" s="59" t="s">
        <v>374</v>
      </c>
      <c r="G50" s="59" t="s">
        <v>375</v>
      </c>
      <c r="H50" s="55" t="s">
        <v>345</v>
      </c>
      <c r="I50" s="59" t="s">
        <v>376</v>
      </c>
      <c r="J50" s="59" t="s">
        <v>36</v>
      </c>
      <c r="K50" s="60" t="s">
        <v>54</v>
      </c>
      <c r="L50" s="55">
        <v>6</v>
      </c>
      <c r="M50" s="56" t="s">
        <v>377</v>
      </c>
      <c r="N50" s="55">
        <v>7</v>
      </c>
      <c r="O50" s="56" t="s">
        <v>378</v>
      </c>
      <c r="P50" s="55">
        <v>1</v>
      </c>
      <c r="Q50" s="56" t="s">
        <v>379</v>
      </c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s="58" customFormat="1" ht="115.5" customHeight="1">
      <c r="A51" s="74"/>
      <c r="B51" s="56" t="s">
        <v>380</v>
      </c>
      <c r="C51" s="59" t="s">
        <v>30</v>
      </c>
      <c r="D51" s="55" t="s">
        <v>31</v>
      </c>
      <c r="E51" s="59" t="s">
        <v>381</v>
      </c>
      <c r="F51" s="59" t="s">
        <v>382</v>
      </c>
      <c r="G51" s="59" t="s">
        <v>383</v>
      </c>
      <c r="H51" s="55" t="s">
        <v>345</v>
      </c>
      <c r="I51" s="59" t="s">
        <v>384</v>
      </c>
      <c r="J51" s="59" t="s">
        <v>36</v>
      </c>
      <c r="K51" s="60" t="s">
        <v>37</v>
      </c>
      <c r="L51" s="55">
        <v>9</v>
      </c>
      <c r="M51" s="75" t="s">
        <v>385</v>
      </c>
      <c r="N51" s="55">
        <v>13</v>
      </c>
      <c r="O51" s="56" t="s">
        <v>386</v>
      </c>
      <c r="P51" s="55">
        <v>6</v>
      </c>
      <c r="Q51" s="56" t="s">
        <v>387</v>
      </c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s="58" customFormat="1" ht="84.75" customHeight="1">
      <c r="A52" s="76"/>
      <c r="B52" s="56" t="s">
        <v>388</v>
      </c>
      <c r="C52" s="59" t="s">
        <v>138</v>
      </c>
      <c r="D52" s="55" t="s">
        <v>31</v>
      </c>
      <c r="E52" s="59" t="s">
        <v>389</v>
      </c>
      <c r="F52" s="59" t="s">
        <v>390</v>
      </c>
      <c r="G52" s="59" t="s">
        <v>391</v>
      </c>
      <c r="H52" s="55" t="s">
        <v>345</v>
      </c>
      <c r="I52" s="59" t="s">
        <v>392</v>
      </c>
      <c r="J52" s="59" t="s">
        <v>36</v>
      </c>
      <c r="K52" s="60" t="s">
        <v>37</v>
      </c>
      <c r="L52" s="55"/>
      <c r="M52" s="67"/>
      <c r="N52" s="55">
        <v>12</v>
      </c>
      <c r="O52" s="56" t="s">
        <v>393</v>
      </c>
      <c r="P52" s="55">
        <v>2</v>
      </c>
      <c r="Q52" s="56" t="s">
        <v>394</v>
      </c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s="58" customFormat="1" ht="85.5" customHeight="1">
      <c r="A53" s="70"/>
      <c r="B53" s="77" t="s">
        <v>395</v>
      </c>
      <c r="C53" s="72" t="s">
        <v>30</v>
      </c>
      <c r="D53" s="78" t="s">
        <v>31</v>
      </c>
      <c r="E53" s="72" t="s">
        <v>396</v>
      </c>
      <c r="F53" s="72" t="s">
        <v>397</v>
      </c>
      <c r="G53" s="72" t="s">
        <v>396</v>
      </c>
      <c r="H53" s="78" t="s">
        <v>345</v>
      </c>
      <c r="I53" s="72" t="s">
        <v>398</v>
      </c>
      <c r="J53" s="72" t="s">
        <v>36</v>
      </c>
      <c r="K53" s="79" t="s">
        <v>338</v>
      </c>
      <c r="L53" s="78">
        <v>7</v>
      </c>
      <c r="M53" s="80" t="s">
        <v>399</v>
      </c>
      <c r="N53" s="78">
        <v>7</v>
      </c>
      <c r="O53" s="56" t="s">
        <v>400</v>
      </c>
      <c r="P53" s="78">
        <v>2</v>
      </c>
      <c r="Q53" s="80" t="s">
        <v>401</v>
      </c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58" customFormat="1" ht="85.5" customHeight="1">
      <c r="A54" s="74"/>
      <c r="B54" s="56" t="s">
        <v>402</v>
      </c>
      <c r="C54" s="59" t="s">
        <v>270</v>
      </c>
      <c r="D54" s="59" t="s">
        <v>31</v>
      </c>
      <c r="E54" s="59" t="s">
        <v>403</v>
      </c>
      <c r="F54" s="59" t="s">
        <v>404</v>
      </c>
      <c r="G54" s="59" t="s">
        <v>405</v>
      </c>
      <c r="H54" s="59" t="s">
        <v>345</v>
      </c>
      <c r="I54" s="59" t="s">
        <v>406</v>
      </c>
      <c r="J54" s="59" t="s">
        <v>277</v>
      </c>
      <c r="K54" s="60" t="s">
        <v>37</v>
      </c>
      <c r="L54" s="55">
        <v>1</v>
      </c>
      <c r="M54" s="56" t="s">
        <v>407</v>
      </c>
      <c r="N54" s="55">
        <v>6</v>
      </c>
      <c r="O54" s="56" t="s">
        <v>408</v>
      </c>
      <c r="P54" s="55">
        <v>1</v>
      </c>
      <c r="Q54" s="56" t="s">
        <v>409</v>
      </c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s="58" customFormat="1" ht="99" customHeight="1">
      <c r="A55" s="76"/>
      <c r="B55" s="56" t="s">
        <v>410</v>
      </c>
      <c r="C55" s="59" t="s">
        <v>30</v>
      </c>
      <c r="D55" s="55" t="s">
        <v>31</v>
      </c>
      <c r="E55" s="59" t="s">
        <v>411</v>
      </c>
      <c r="F55" s="59" t="s">
        <v>412</v>
      </c>
      <c r="G55" s="59" t="s">
        <v>411</v>
      </c>
      <c r="H55" s="55" t="s">
        <v>345</v>
      </c>
      <c r="I55" s="59" t="s">
        <v>413</v>
      </c>
      <c r="J55" s="59" t="s">
        <v>36</v>
      </c>
      <c r="K55" s="60" t="s">
        <v>37</v>
      </c>
      <c r="L55" s="55">
        <v>3</v>
      </c>
      <c r="M55" s="56" t="s">
        <v>414</v>
      </c>
      <c r="N55" s="55">
        <v>11</v>
      </c>
      <c r="O55" s="56" t="s">
        <v>415</v>
      </c>
      <c r="P55" s="55">
        <v>2</v>
      </c>
      <c r="Q55" s="56" t="s">
        <v>416</v>
      </c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s="58" customFormat="1" ht="86.25" customHeight="1">
      <c r="A56" s="74"/>
      <c r="B56" s="56" t="s">
        <v>417</v>
      </c>
      <c r="C56" s="59" t="s">
        <v>30</v>
      </c>
      <c r="D56" s="55" t="s">
        <v>31</v>
      </c>
      <c r="E56" s="59" t="s">
        <v>418</v>
      </c>
      <c r="F56" s="59" t="s">
        <v>419</v>
      </c>
      <c r="G56" s="59" t="s">
        <v>420</v>
      </c>
      <c r="H56" s="55" t="s">
        <v>345</v>
      </c>
      <c r="I56" s="59" t="s">
        <v>421</v>
      </c>
      <c r="J56" s="59" t="s">
        <v>36</v>
      </c>
      <c r="K56" s="60" t="s">
        <v>37</v>
      </c>
      <c r="L56" s="55">
        <v>2</v>
      </c>
      <c r="M56" s="56" t="s">
        <v>422</v>
      </c>
      <c r="N56" s="55">
        <v>7</v>
      </c>
      <c r="O56" s="56" t="s">
        <v>423</v>
      </c>
      <c r="P56" s="55">
        <v>1</v>
      </c>
      <c r="Q56" s="56" t="s">
        <v>424</v>
      </c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s="58" customFormat="1" ht="107.25" customHeight="1">
      <c r="A57" s="74"/>
      <c r="B57" s="56" t="s">
        <v>425</v>
      </c>
      <c r="C57" s="59" t="s">
        <v>30</v>
      </c>
      <c r="D57" s="55" t="s">
        <v>31</v>
      </c>
      <c r="E57" s="59" t="s">
        <v>426</v>
      </c>
      <c r="F57" s="59" t="s">
        <v>427</v>
      </c>
      <c r="G57" s="59" t="s">
        <v>428</v>
      </c>
      <c r="H57" s="55" t="s">
        <v>345</v>
      </c>
      <c r="I57" s="59" t="s">
        <v>429</v>
      </c>
      <c r="J57" s="59" t="s">
        <v>36</v>
      </c>
      <c r="K57" s="60" t="s">
        <v>37</v>
      </c>
      <c r="L57" s="55">
        <v>4</v>
      </c>
      <c r="M57" s="56" t="s">
        <v>430</v>
      </c>
      <c r="N57" s="55">
        <v>7</v>
      </c>
      <c r="O57" s="56" t="s">
        <v>431</v>
      </c>
      <c r="P57" s="55">
        <v>4</v>
      </c>
      <c r="Q57" s="56" t="s">
        <v>432</v>
      </c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s="58" customFormat="1" ht="127.5" customHeight="1">
      <c r="A58" s="76"/>
      <c r="B58" s="56" t="s">
        <v>433</v>
      </c>
      <c r="C58" s="59" t="s">
        <v>30</v>
      </c>
      <c r="D58" s="55" t="s">
        <v>31</v>
      </c>
      <c r="E58" s="59" t="s">
        <v>434</v>
      </c>
      <c r="F58" s="59" t="s">
        <v>435</v>
      </c>
      <c r="G58" s="59" t="s">
        <v>436</v>
      </c>
      <c r="H58" s="55" t="s">
        <v>345</v>
      </c>
      <c r="I58" s="59" t="s">
        <v>437</v>
      </c>
      <c r="J58" s="59" t="s">
        <v>36</v>
      </c>
      <c r="K58" s="60" t="s">
        <v>37</v>
      </c>
      <c r="L58" s="55">
        <v>4</v>
      </c>
      <c r="M58" s="56" t="s">
        <v>438</v>
      </c>
      <c r="N58" s="55">
        <v>8</v>
      </c>
      <c r="O58" s="56" t="s">
        <v>439</v>
      </c>
      <c r="P58" s="55">
        <v>5</v>
      </c>
      <c r="Q58" s="81" t="s">
        <v>3177</v>
      </c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s="58" customFormat="1" ht="101.25" customHeight="1">
      <c r="A59" s="82"/>
      <c r="B59" s="56" t="s">
        <v>440</v>
      </c>
      <c r="C59" s="59" t="s">
        <v>30</v>
      </c>
      <c r="D59" s="55" t="s">
        <v>31</v>
      </c>
      <c r="E59" s="59" t="s">
        <v>441</v>
      </c>
      <c r="F59" s="59" t="s">
        <v>442</v>
      </c>
      <c r="G59" s="59" t="s">
        <v>441</v>
      </c>
      <c r="H59" s="55" t="s">
        <v>345</v>
      </c>
      <c r="I59" s="59" t="s">
        <v>443</v>
      </c>
      <c r="J59" s="59" t="s">
        <v>36</v>
      </c>
      <c r="K59" s="60" t="s">
        <v>37</v>
      </c>
      <c r="L59" s="55">
        <v>5</v>
      </c>
      <c r="M59" s="56" t="s">
        <v>444</v>
      </c>
      <c r="N59" s="55">
        <v>14</v>
      </c>
      <c r="O59" s="56" t="s">
        <v>445</v>
      </c>
      <c r="P59" s="55">
        <v>3</v>
      </c>
      <c r="Q59" s="56" t="s">
        <v>446</v>
      </c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s="58" customFormat="1" ht="71.25" customHeight="1">
      <c r="A60" s="74"/>
      <c r="B60" s="56" t="s">
        <v>447</v>
      </c>
      <c r="C60" s="59" t="s">
        <v>115</v>
      </c>
      <c r="D60" s="55" t="s">
        <v>31</v>
      </c>
      <c r="E60" s="59" t="s">
        <v>448</v>
      </c>
      <c r="F60" s="59" t="s">
        <v>449</v>
      </c>
      <c r="G60" s="59" t="s">
        <v>448</v>
      </c>
      <c r="H60" s="55" t="s">
        <v>345</v>
      </c>
      <c r="I60" s="59" t="s">
        <v>450</v>
      </c>
      <c r="J60" s="59" t="s">
        <v>36</v>
      </c>
      <c r="K60" s="60" t="s">
        <v>54</v>
      </c>
      <c r="L60" s="55">
        <v>1</v>
      </c>
      <c r="M60" s="56" t="s">
        <v>451</v>
      </c>
      <c r="N60" s="55">
        <v>3</v>
      </c>
      <c r="O60" s="56" t="s">
        <v>452</v>
      </c>
      <c r="P60" s="55"/>
      <c r="Q60" s="56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s="58" customFormat="1" ht="96.75" customHeight="1">
      <c r="A61" s="83"/>
      <c r="B61" s="56" t="s">
        <v>453</v>
      </c>
      <c r="C61" s="59" t="s">
        <v>115</v>
      </c>
      <c r="D61" s="55" t="s">
        <v>31</v>
      </c>
      <c r="E61" s="59" t="s">
        <v>454</v>
      </c>
      <c r="F61" s="59" t="s">
        <v>455</v>
      </c>
      <c r="G61" s="59" t="s">
        <v>456</v>
      </c>
      <c r="H61" s="55" t="s">
        <v>345</v>
      </c>
      <c r="I61" s="84" t="s">
        <v>457</v>
      </c>
      <c r="J61" s="59" t="s">
        <v>36</v>
      </c>
      <c r="K61" s="60" t="s">
        <v>54</v>
      </c>
      <c r="L61" s="55">
        <v>3</v>
      </c>
      <c r="M61" s="56" t="s">
        <v>458</v>
      </c>
      <c r="N61" s="55">
        <v>5</v>
      </c>
      <c r="O61" s="56" t="s">
        <v>459</v>
      </c>
      <c r="P61" s="55">
        <v>1</v>
      </c>
      <c r="Q61" s="56" t="s">
        <v>460</v>
      </c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s="58" customFormat="1" ht="115.5" customHeight="1">
      <c r="A62" s="74"/>
      <c r="B62" s="56" t="s">
        <v>461</v>
      </c>
      <c r="C62" s="59" t="s">
        <v>30</v>
      </c>
      <c r="D62" s="55" t="s">
        <v>31</v>
      </c>
      <c r="E62" s="59" t="s">
        <v>462</v>
      </c>
      <c r="F62" s="59" t="s">
        <v>463</v>
      </c>
      <c r="G62" s="59" t="s">
        <v>462</v>
      </c>
      <c r="H62" s="55" t="s">
        <v>345</v>
      </c>
      <c r="I62" s="59" t="s">
        <v>464</v>
      </c>
      <c r="J62" s="59" t="s">
        <v>36</v>
      </c>
      <c r="K62" s="60" t="s">
        <v>37</v>
      </c>
      <c r="L62" s="55">
        <v>2</v>
      </c>
      <c r="M62" s="56" t="s">
        <v>465</v>
      </c>
      <c r="N62" s="55">
        <v>10</v>
      </c>
      <c r="O62" s="56" t="s">
        <v>466</v>
      </c>
      <c r="P62" s="55">
        <v>5</v>
      </c>
      <c r="Q62" s="56" t="s">
        <v>467</v>
      </c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s="58" customFormat="1" ht="110.25" customHeight="1">
      <c r="A63" s="74"/>
      <c r="B63" s="56" t="s">
        <v>468</v>
      </c>
      <c r="C63" s="59" t="s">
        <v>30</v>
      </c>
      <c r="D63" s="55" t="s">
        <v>31</v>
      </c>
      <c r="E63" s="59" t="s">
        <v>469</v>
      </c>
      <c r="F63" s="59" t="s">
        <v>470</v>
      </c>
      <c r="G63" s="59" t="s">
        <v>471</v>
      </c>
      <c r="H63" s="55" t="s">
        <v>345</v>
      </c>
      <c r="I63" s="65" t="s">
        <v>472</v>
      </c>
      <c r="J63" s="59" t="s">
        <v>36</v>
      </c>
      <c r="K63" s="60" t="s">
        <v>37</v>
      </c>
      <c r="L63" s="55">
        <v>6</v>
      </c>
      <c r="M63" s="75" t="s">
        <v>473</v>
      </c>
      <c r="N63" s="55">
        <v>20</v>
      </c>
      <c r="O63" s="56" t="s">
        <v>474</v>
      </c>
      <c r="P63" s="55">
        <v>5</v>
      </c>
      <c r="Q63" s="56" t="s">
        <v>475</v>
      </c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s="58" customFormat="1" ht="65.25" customHeight="1">
      <c r="A64" s="83" t="s">
        <v>18</v>
      </c>
      <c r="B64" s="56" t="s">
        <v>476</v>
      </c>
      <c r="C64" s="59" t="s">
        <v>138</v>
      </c>
      <c r="D64" s="55" t="s">
        <v>31</v>
      </c>
      <c r="E64" s="59" t="s">
        <v>477</v>
      </c>
      <c r="F64" s="59" t="s">
        <v>478</v>
      </c>
      <c r="G64" s="59" t="s">
        <v>477</v>
      </c>
      <c r="H64" s="55" t="s">
        <v>345</v>
      </c>
      <c r="I64" s="59" t="s">
        <v>479</v>
      </c>
      <c r="J64" s="59" t="s">
        <v>36</v>
      </c>
      <c r="K64" s="60" t="s">
        <v>54</v>
      </c>
      <c r="L64" s="55"/>
      <c r="M64" s="67"/>
      <c r="N64" s="55">
        <v>2</v>
      </c>
      <c r="O64" s="56" t="s">
        <v>480</v>
      </c>
      <c r="P64" s="55"/>
      <c r="Q64" s="56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s="58" customFormat="1" ht="122.25" customHeight="1">
      <c r="A65" s="74"/>
      <c r="B65" s="56" t="s">
        <v>481</v>
      </c>
      <c r="C65" s="59" t="s">
        <v>30</v>
      </c>
      <c r="D65" s="55" t="s">
        <v>31</v>
      </c>
      <c r="E65" s="59" t="s">
        <v>482</v>
      </c>
      <c r="F65" s="59" t="s">
        <v>483</v>
      </c>
      <c r="G65" s="59" t="s">
        <v>484</v>
      </c>
      <c r="H65" s="55" t="s">
        <v>345</v>
      </c>
      <c r="I65" s="59" t="s">
        <v>485</v>
      </c>
      <c r="J65" s="59" t="s">
        <v>36</v>
      </c>
      <c r="K65" s="60" t="s">
        <v>37</v>
      </c>
      <c r="L65" s="55">
        <v>5</v>
      </c>
      <c r="M65" s="56" t="s">
        <v>486</v>
      </c>
      <c r="N65" s="55">
        <v>11</v>
      </c>
      <c r="O65" s="56" t="s">
        <v>487</v>
      </c>
      <c r="P65" s="55">
        <v>2</v>
      </c>
      <c r="Q65" s="56" t="s">
        <v>488</v>
      </c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s="58" customFormat="1" ht="99.75" customHeight="1">
      <c r="A66" s="83" t="s">
        <v>18</v>
      </c>
      <c r="B66" s="56" t="s">
        <v>489</v>
      </c>
      <c r="C66" s="59" t="s">
        <v>30</v>
      </c>
      <c r="D66" s="55" t="s">
        <v>31</v>
      </c>
      <c r="E66" s="59" t="s">
        <v>490</v>
      </c>
      <c r="F66" s="59" t="s">
        <v>491</v>
      </c>
      <c r="G66" s="59" t="s">
        <v>492</v>
      </c>
      <c r="H66" s="55" t="s">
        <v>345</v>
      </c>
      <c r="I66" s="59" t="s">
        <v>493</v>
      </c>
      <c r="J66" s="59" t="s">
        <v>36</v>
      </c>
      <c r="K66" s="60" t="s">
        <v>37</v>
      </c>
      <c r="L66" s="55">
        <v>11</v>
      </c>
      <c r="M66" s="56" t="s">
        <v>494</v>
      </c>
      <c r="N66" s="55">
        <v>8</v>
      </c>
      <c r="O66" s="56" t="s">
        <v>495</v>
      </c>
      <c r="P66" s="55">
        <v>3</v>
      </c>
      <c r="Q66" s="56" t="s">
        <v>496</v>
      </c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s="58" customFormat="1" ht="165.75" customHeight="1">
      <c r="A67" s="76"/>
      <c r="B67" s="56" t="s">
        <v>497</v>
      </c>
      <c r="C67" s="59" t="s">
        <v>30</v>
      </c>
      <c r="D67" s="55" t="s">
        <v>31</v>
      </c>
      <c r="E67" s="59" t="s">
        <v>498</v>
      </c>
      <c r="F67" s="59" t="s">
        <v>499</v>
      </c>
      <c r="G67" s="59" t="s">
        <v>500</v>
      </c>
      <c r="H67" s="55" t="s">
        <v>345</v>
      </c>
      <c r="I67" s="59" t="s">
        <v>501</v>
      </c>
      <c r="J67" s="59" t="s">
        <v>36</v>
      </c>
      <c r="K67" s="60" t="s">
        <v>37</v>
      </c>
      <c r="L67" s="55">
        <v>10</v>
      </c>
      <c r="M67" s="56" t="s">
        <v>502</v>
      </c>
      <c r="N67" s="55">
        <v>21</v>
      </c>
      <c r="O67" s="56" t="s">
        <v>503</v>
      </c>
      <c r="P67" s="55">
        <v>8</v>
      </c>
      <c r="Q67" s="56" t="s">
        <v>3178</v>
      </c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s="58" customFormat="1" ht="95.25" customHeight="1">
      <c r="A68" s="76"/>
      <c r="B68" s="56" t="s">
        <v>504</v>
      </c>
      <c r="C68" s="59" t="s">
        <v>30</v>
      </c>
      <c r="D68" s="55" t="s">
        <v>31</v>
      </c>
      <c r="E68" s="59" t="s">
        <v>505</v>
      </c>
      <c r="F68" s="59" t="s">
        <v>506</v>
      </c>
      <c r="G68" s="59" t="s">
        <v>507</v>
      </c>
      <c r="H68" s="55" t="s">
        <v>345</v>
      </c>
      <c r="I68" s="59" t="s">
        <v>508</v>
      </c>
      <c r="J68" s="59" t="s">
        <v>36</v>
      </c>
      <c r="K68" s="60" t="s">
        <v>37</v>
      </c>
      <c r="L68" s="55">
        <v>10</v>
      </c>
      <c r="M68" s="56" t="s">
        <v>509</v>
      </c>
      <c r="N68" s="55">
        <v>11</v>
      </c>
      <c r="O68" s="56" t="s">
        <v>510</v>
      </c>
      <c r="P68" s="55">
        <v>6</v>
      </c>
      <c r="Q68" s="56" t="s">
        <v>3179</v>
      </c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s="58" customFormat="1" ht="90.75" customHeight="1">
      <c r="A69" s="76"/>
      <c r="B69" s="56" t="s">
        <v>511</v>
      </c>
      <c r="C69" s="59" t="s">
        <v>30</v>
      </c>
      <c r="D69" s="55" t="s">
        <v>31</v>
      </c>
      <c r="E69" s="59" t="s">
        <v>512</v>
      </c>
      <c r="F69" s="59" t="s">
        <v>513</v>
      </c>
      <c r="G69" s="59" t="s">
        <v>512</v>
      </c>
      <c r="H69" s="55" t="s">
        <v>345</v>
      </c>
      <c r="I69" s="59" t="s">
        <v>514</v>
      </c>
      <c r="J69" s="59" t="s">
        <v>36</v>
      </c>
      <c r="K69" s="60" t="s">
        <v>37</v>
      </c>
      <c r="L69" s="55">
        <v>6</v>
      </c>
      <c r="M69" s="56" t="s">
        <v>3180</v>
      </c>
      <c r="N69" s="55">
        <v>11</v>
      </c>
      <c r="O69" s="56" t="s">
        <v>515</v>
      </c>
      <c r="P69" s="55">
        <v>3</v>
      </c>
      <c r="Q69" s="56" t="s">
        <v>516</v>
      </c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s="58" customFormat="1" ht="93" customHeight="1">
      <c r="A70" s="83" t="s">
        <v>18</v>
      </c>
      <c r="B70" s="56" t="s">
        <v>517</v>
      </c>
      <c r="C70" s="59" t="s">
        <v>30</v>
      </c>
      <c r="D70" s="55" t="s">
        <v>31</v>
      </c>
      <c r="E70" s="59" t="s">
        <v>518</v>
      </c>
      <c r="F70" s="59" t="s">
        <v>519</v>
      </c>
      <c r="G70" s="59" t="s">
        <v>520</v>
      </c>
      <c r="H70" s="55" t="s">
        <v>345</v>
      </c>
      <c r="I70" s="59" t="s">
        <v>521</v>
      </c>
      <c r="J70" s="59" t="s">
        <v>36</v>
      </c>
      <c r="K70" s="60" t="s">
        <v>37</v>
      </c>
      <c r="L70" s="55">
        <v>3</v>
      </c>
      <c r="M70" s="56" t="s">
        <v>522</v>
      </c>
      <c r="N70" s="55">
        <v>7</v>
      </c>
      <c r="O70" s="56" t="s">
        <v>523</v>
      </c>
      <c r="P70" s="55">
        <v>3</v>
      </c>
      <c r="Q70" s="56" t="s">
        <v>524</v>
      </c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s="58" customFormat="1" ht="103.5" customHeight="1">
      <c r="A71" s="74"/>
      <c r="B71" s="56" t="s">
        <v>525</v>
      </c>
      <c r="C71" s="59" t="s">
        <v>30</v>
      </c>
      <c r="D71" s="55" t="s">
        <v>31</v>
      </c>
      <c r="E71" s="59" t="s">
        <v>526</v>
      </c>
      <c r="F71" s="59" t="s">
        <v>527</v>
      </c>
      <c r="G71" s="59" t="s">
        <v>526</v>
      </c>
      <c r="H71" s="55" t="s">
        <v>345</v>
      </c>
      <c r="I71" s="59" t="s">
        <v>528</v>
      </c>
      <c r="J71" s="59" t="s">
        <v>36</v>
      </c>
      <c r="K71" s="60" t="s">
        <v>37</v>
      </c>
      <c r="L71" s="55">
        <v>4</v>
      </c>
      <c r="M71" s="56" t="s">
        <v>529</v>
      </c>
      <c r="N71" s="55">
        <v>6</v>
      </c>
      <c r="O71" s="56" t="s">
        <v>3181</v>
      </c>
      <c r="P71" s="55">
        <v>1</v>
      </c>
      <c r="Q71" s="56" t="s">
        <v>530</v>
      </c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s="58" customFormat="1" ht="108" customHeight="1">
      <c r="A72" s="82"/>
      <c r="B72" s="56" t="s">
        <v>531</v>
      </c>
      <c r="C72" s="59" t="s">
        <v>30</v>
      </c>
      <c r="D72" s="55" t="s">
        <v>31</v>
      </c>
      <c r="E72" s="59" t="s">
        <v>532</v>
      </c>
      <c r="F72" s="59" t="s">
        <v>533</v>
      </c>
      <c r="G72" s="59" t="s">
        <v>532</v>
      </c>
      <c r="H72" s="55" t="s">
        <v>345</v>
      </c>
      <c r="I72" s="59" t="s">
        <v>534</v>
      </c>
      <c r="J72" s="59" t="s">
        <v>36</v>
      </c>
      <c r="K72" s="60" t="s">
        <v>37</v>
      </c>
      <c r="L72" s="55">
        <v>11</v>
      </c>
      <c r="M72" s="56" t="s">
        <v>3182</v>
      </c>
      <c r="N72" s="55">
        <v>13</v>
      </c>
      <c r="O72" s="56" t="s">
        <v>3183</v>
      </c>
      <c r="P72" s="55">
        <v>2</v>
      </c>
      <c r="Q72" s="56" t="s">
        <v>535</v>
      </c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s="58" customFormat="1" ht="75.75" customHeight="1">
      <c r="A73" s="74"/>
      <c r="B73" s="56" t="s">
        <v>536</v>
      </c>
      <c r="C73" s="59" t="s">
        <v>30</v>
      </c>
      <c r="D73" s="55" t="s">
        <v>31</v>
      </c>
      <c r="E73" s="59" t="s">
        <v>537</v>
      </c>
      <c r="F73" s="59" t="s">
        <v>538</v>
      </c>
      <c r="G73" s="59" t="s">
        <v>537</v>
      </c>
      <c r="H73" s="55" t="s">
        <v>345</v>
      </c>
      <c r="I73" s="59" t="s">
        <v>539</v>
      </c>
      <c r="J73" s="59" t="s">
        <v>36</v>
      </c>
      <c r="K73" s="60" t="s">
        <v>54</v>
      </c>
      <c r="L73" s="55">
        <v>5</v>
      </c>
      <c r="M73" s="56" t="s">
        <v>540</v>
      </c>
      <c r="N73" s="55">
        <v>13</v>
      </c>
      <c r="O73" s="56" t="s">
        <v>541</v>
      </c>
      <c r="P73" s="55"/>
      <c r="Q73" s="56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s="58" customFormat="1" ht="78.75" customHeight="1">
      <c r="A74" s="74"/>
      <c r="B74" s="56" t="s">
        <v>542</v>
      </c>
      <c r="C74" s="59" t="s">
        <v>30</v>
      </c>
      <c r="D74" s="55" t="s">
        <v>31</v>
      </c>
      <c r="E74" s="59" t="s">
        <v>543</v>
      </c>
      <c r="F74" s="59" t="s">
        <v>544</v>
      </c>
      <c r="G74" s="59" t="s">
        <v>543</v>
      </c>
      <c r="H74" s="55" t="s">
        <v>345</v>
      </c>
      <c r="I74" s="59" t="s">
        <v>545</v>
      </c>
      <c r="J74" s="59" t="s">
        <v>36</v>
      </c>
      <c r="K74" s="60" t="s">
        <v>37</v>
      </c>
      <c r="L74" s="55">
        <v>2</v>
      </c>
      <c r="M74" s="56" t="s">
        <v>546</v>
      </c>
      <c r="N74" s="55">
        <v>8</v>
      </c>
      <c r="O74" s="56" t="s">
        <v>547</v>
      </c>
      <c r="P74" s="55">
        <v>2</v>
      </c>
      <c r="Q74" s="56" t="s">
        <v>548</v>
      </c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s="58" customFormat="1" ht="87" customHeight="1">
      <c r="A75" s="74"/>
      <c r="B75" s="56" t="s">
        <v>549</v>
      </c>
      <c r="C75" s="59" t="s">
        <v>30</v>
      </c>
      <c r="D75" s="55" t="s">
        <v>31</v>
      </c>
      <c r="E75" s="59" t="s">
        <v>550</v>
      </c>
      <c r="F75" s="59" t="s">
        <v>551</v>
      </c>
      <c r="G75" s="59" t="s">
        <v>550</v>
      </c>
      <c r="H75" s="55" t="s">
        <v>345</v>
      </c>
      <c r="I75" s="59" t="s">
        <v>552</v>
      </c>
      <c r="J75" s="59" t="s">
        <v>36</v>
      </c>
      <c r="K75" s="60" t="s">
        <v>54</v>
      </c>
      <c r="L75" s="55">
        <v>4</v>
      </c>
      <c r="M75" s="56" t="s">
        <v>553</v>
      </c>
      <c r="N75" s="55">
        <v>8</v>
      </c>
      <c r="O75" s="56" t="s">
        <v>554</v>
      </c>
      <c r="P75" s="61"/>
      <c r="Q75" s="56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s="58" customFormat="1" ht="119.25" customHeight="1">
      <c r="A76" s="74"/>
      <c r="B76" s="56" t="s">
        <v>555</v>
      </c>
      <c r="C76" s="59" t="s">
        <v>30</v>
      </c>
      <c r="D76" s="55" t="s">
        <v>31</v>
      </c>
      <c r="E76" s="59" t="s">
        <v>556</v>
      </c>
      <c r="F76" s="59" t="s">
        <v>557</v>
      </c>
      <c r="G76" s="59" t="s">
        <v>556</v>
      </c>
      <c r="H76" s="55" t="s">
        <v>345</v>
      </c>
      <c r="I76" s="59" t="s">
        <v>558</v>
      </c>
      <c r="J76" s="59" t="s">
        <v>36</v>
      </c>
      <c r="K76" s="60" t="s">
        <v>37</v>
      </c>
      <c r="L76" s="55">
        <v>5</v>
      </c>
      <c r="M76" s="56" t="s">
        <v>559</v>
      </c>
      <c r="N76" s="55">
        <v>16</v>
      </c>
      <c r="O76" s="56" t="s">
        <v>560</v>
      </c>
      <c r="P76" s="55">
        <v>5</v>
      </c>
      <c r="Q76" s="56" t="s">
        <v>561</v>
      </c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s="58" customFormat="1" ht="105.75" customHeight="1">
      <c r="A77" s="74"/>
      <c r="B77" s="56" t="s">
        <v>562</v>
      </c>
      <c r="C77" s="59" t="s">
        <v>30</v>
      </c>
      <c r="D77" s="55" t="s">
        <v>31</v>
      </c>
      <c r="E77" s="59" t="s">
        <v>563</v>
      </c>
      <c r="F77" s="59" t="s">
        <v>564</v>
      </c>
      <c r="G77" s="59" t="s">
        <v>565</v>
      </c>
      <c r="H77" s="55" t="s">
        <v>345</v>
      </c>
      <c r="I77" s="59" t="s">
        <v>566</v>
      </c>
      <c r="J77" s="59" t="s">
        <v>36</v>
      </c>
      <c r="K77" s="60" t="s">
        <v>37</v>
      </c>
      <c r="L77" s="55">
        <v>1</v>
      </c>
      <c r="M77" s="56" t="s">
        <v>567</v>
      </c>
      <c r="N77" s="55">
        <v>11</v>
      </c>
      <c r="O77" s="56" t="s">
        <v>568</v>
      </c>
      <c r="P77" s="55">
        <v>2</v>
      </c>
      <c r="Q77" s="56" t="s">
        <v>569</v>
      </c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s="58" customFormat="1" ht="159" customHeight="1">
      <c r="A78" s="76"/>
      <c r="B78" s="74" t="s">
        <v>570</v>
      </c>
      <c r="C78" s="74" t="s">
        <v>30</v>
      </c>
      <c r="D78" s="74" t="s">
        <v>31</v>
      </c>
      <c r="E78" s="74" t="s">
        <v>571</v>
      </c>
      <c r="F78" s="74" t="s">
        <v>572</v>
      </c>
      <c r="G78" s="74" t="s">
        <v>573</v>
      </c>
      <c r="H78" s="74" t="s">
        <v>345</v>
      </c>
      <c r="I78" s="74" t="s">
        <v>574</v>
      </c>
      <c r="J78" s="74" t="s">
        <v>36</v>
      </c>
      <c r="K78" s="74" t="s">
        <v>37</v>
      </c>
      <c r="L78" s="74">
        <v>9</v>
      </c>
      <c r="M78" s="56" t="s">
        <v>575</v>
      </c>
      <c r="N78" s="76">
        <v>20</v>
      </c>
      <c r="O78" s="56" t="s">
        <v>3184</v>
      </c>
      <c r="P78" s="76">
        <v>2</v>
      </c>
      <c r="Q78" s="76" t="s">
        <v>576</v>
      </c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s="58" customFormat="1" ht="60" customHeight="1">
      <c r="A79" s="74"/>
      <c r="B79" s="56" t="s">
        <v>577</v>
      </c>
      <c r="C79" s="59" t="s">
        <v>30</v>
      </c>
      <c r="D79" s="55" t="s">
        <v>31</v>
      </c>
      <c r="E79" s="59" t="s">
        <v>578</v>
      </c>
      <c r="F79" s="59" t="s">
        <v>579</v>
      </c>
      <c r="G79" s="59" t="s">
        <v>580</v>
      </c>
      <c r="H79" s="55" t="s">
        <v>345</v>
      </c>
      <c r="I79" s="59" t="s">
        <v>581</v>
      </c>
      <c r="J79" s="59" t="s">
        <v>36</v>
      </c>
      <c r="K79" s="60" t="s">
        <v>37</v>
      </c>
      <c r="L79" s="55">
        <v>3</v>
      </c>
      <c r="M79" s="56" t="s">
        <v>582</v>
      </c>
      <c r="N79" s="55">
        <v>3</v>
      </c>
      <c r="O79" s="56" t="s">
        <v>583</v>
      </c>
      <c r="P79" s="55">
        <v>1</v>
      </c>
      <c r="Q79" s="56" t="s">
        <v>584</v>
      </c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s="58" customFormat="1" ht="82.5" customHeight="1">
      <c r="A80" s="74"/>
      <c r="B80" s="56" t="s">
        <v>585</v>
      </c>
      <c r="C80" s="59" t="s">
        <v>30</v>
      </c>
      <c r="D80" s="55" t="s">
        <v>31</v>
      </c>
      <c r="E80" s="59" t="s">
        <v>586</v>
      </c>
      <c r="F80" s="59" t="s">
        <v>587</v>
      </c>
      <c r="G80" s="59" t="s">
        <v>588</v>
      </c>
      <c r="H80" s="55" t="s">
        <v>345</v>
      </c>
      <c r="I80" s="59" t="s">
        <v>589</v>
      </c>
      <c r="J80" s="59" t="s">
        <v>36</v>
      </c>
      <c r="K80" s="60" t="s">
        <v>37</v>
      </c>
      <c r="L80" s="55">
        <v>2</v>
      </c>
      <c r="M80" s="56" t="s">
        <v>590</v>
      </c>
      <c r="N80" s="55">
        <v>6</v>
      </c>
      <c r="O80" s="56" t="s">
        <v>591</v>
      </c>
      <c r="P80" s="55">
        <v>1</v>
      </c>
      <c r="Q80" s="56" t="s">
        <v>592</v>
      </c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s="58" customFormat="1" ht="86.25" customHeight="1">
      <c r="A81" s="82"/>
      <c r="B81" s="56" t="s">
        <v>593</v>
      </c>
      <c r="C81" s="59" t="s">
        <v>30</v>
      </c>
      <c r="D81" s="55" t="s">
        <v>31</v>
      </c>
      <c r="E81" s="59" t="s">
        <v>594</v>
      </c>
      <c r="F81" s="59" t="s">
        <v>595</v>
      </c>
      <c r="G81" s="59" t="s">
        <v>596</v>
      </c>
      <c r="H81" s="55" t="s">
        <v>345</v>
      </c>
      <c r="I81" s="59" t="s">
        <v>597</v>
      </c>
      <c r="J81" s="59" t="s">
        <v>36</v>
      </c>
      <c r="K81" s="60" t="s">
        <v>54</v>
      </c>
      <c r="L81" s="55">
        <v>4</v>
      </c>
      <c r="M81" s="56" t="s">
        <v>598</v>
      </c>
      <c r="N81" s="55">
        <v>8</v>
      </c>
      <c r="O81" s="56" t="s">
        <v>599</v>
      </c>
      <c r="P81" s="55">
        <v>1</v>
      </c>
      <c r="Q81" s="56" t="s">
        <v>600</v>
      </c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s="58" customFormat="1" ht="60.75" customHeight="1">
      <c r="A82" s="83" t="s">
        <v>18</v>
      </c>
      <c r="B82" s="56" t="s">
        <v>601</v>
      </c>
      <c r="C82" s="59" t="s">
        <v>138</v>
      </c>
      <c r="D82" s="55" t="s">
        <v>31</v>
      </c>
      <c r="E82" s="59" t="s">
        <v>602</v>
      </c>
      <c r="F82" s="59" t="s">
        <v>603</v>
      </c>
      <c r="G82" s="59" t="s">
        <v>604</v>
      </c>
      <c r="H82" s="55" t="s">
        <v>345</v>
      </c>
      <c r="I82" s="59" t="s">
        <v>605</v>
      </c>
      <c r="J82" s="59" t="s">
        <v>36</v>
      </c>
      <c r="K82" s="60" t="s">
        <v>37</v>
      </c>
      <c r="L82" s="55"/>
      <c r="M82" s="56"/>
      <c r="N82" s="55">
        <v>3</v>
      </c>
      <c r="O82" s="56" t="s">
        <v>606</v>
      </c>
      <c r="P82" s="55">
        <v>2</v>
      </c>
      <c r="Q82" s="56" t="s">
        <v>607</v>
      </c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s="58" customFormat="1" ht="15" customHeight="1">
      <c r="A83" s="76"/>
      <c r="B83" s="56" t="s">
        <v>608</v>
      </c>
      <c r="C83" s="59" t="s">
        <v>30</v>
      </c>
      <c r="D83" s="55" t="s">
        <v>31</v>
      </c>
      <c r="E83" s="59" t="s">
        <v>609</v>
      </c>
      <c r="F83" s="59" t="s">
        <v>610</v>
      </c>
      <c r="G83" s="59" t="s">
        <v>604</v>
      </c>
      <c r="H83" s="55" t="s">
        <v>345</v>
      </c>
      <c r="I83" s="59" t="s">
        <v>611</v>
      </c>
      <c r="J83" s="59" t="s">
        <v>36</v>
      </c>
      <c r="K83" s="60" t="s">
        <v>37</v>
      </c>
      <c r="L83" s="55">
        <v>8</v>
      </c>
      <c r="M83" s="56" t="s">
        <v>612</v>
      </c>
      <c r="N83" s="55">
        <v>21</v>
      </c>
      <c r="O83" s="56" t="s">
        <v>613</v>
      </c>
      <c r="P83" s="55">
        <v>3</v>
      </c>
      <c r="Q83" s="56" t="s">
        <v>614</v>
      </c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1:33" s="58" customFormat="1" ht="135" customHeight="1">
      <c r="A84" s="82"/>
      <c r="B84" s="56" t="s">
        <v>615</v>
      </c>
      <c r="C84" s="59" t="s">
        <v>115</v>
      </c>
      <c r="D84" s="55" t="s">
        <v>31</v>
      </c>
      <c r="E84" s="59" t="s">
        <v>616</v>
      </c>
      <c r="F84" s="59" t="s">
        <v>617</v>
      </c>
      <c r="G84" s="59" t="s">
        <v>618</v>
      </c>
      <c r="H84" s="55" t="s">
        <v>345</v>
      </c>
      <c r="I84" s="59" t="s">
        <v>619</v>
      </c>
      <c r="J84" s="59" t="s">
        <v>36</v>
      </c>
      <c r="K84" s="60" t="s">
        <v>54</v>
      </c>
      <c r="L84" s="55">
        <v>6</v>
      </c>
      <c r="M84" s="56" t="s">
        <v>620</v>
      </c>
      <c r="N84" s="55">
        <v>17</v>
      </c>
      <c r="O84" s="56" t="s">
        <v>621</v>
      </c>
      <c r="P84" s="55"/>
      <c r="Q84" s="73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s="58" customFormat="1" ht="112.5" customHeight="1">
      <c r="A85" s="76"/>
      <c r="B85" s="56" t="s">
        <v>622</v>
      </c>
      <c r="C85" s="59" t="s">
        <v>30</v>
      </c>
      <c r="D85" s="55" t="s">
        <v>31</v>
      </c>
      <c r="E85" s="59" t="s">
        <v>623</v>
      </c>
      <c r="F85" s="59" t="s">
        <v>624</v>
      </c>
      <c r="G85" s="59" t="s">
        <v>625</v>
      </c>
      <c r="H85" s="55" t="s">
        <v>345</v>
      </c>
      <c r="I85" s="59" t="s">
        <v>626</v>
      </c>
      <c r="J85" s="59" t="s">
        <v>36</v>
      </c>
      <c r="K85" s="60" t="s">
        <v>37</v>
      </c>
      <c r="L85" s="55">
        <v>8</v>
      </c>
      <c r="M85" s="56" t="s">
        <v>627</v>
      </c>
      <c r="N85" s="55">
        <v>11</v>
      </c>
      <c r="O85" s="56" t="s">
        <v>628</v>
      </c>
      <c r="P85" s="55">
        <v>1</v>
      </c>
      <c r="Q85" s="56" t="s">
        <v>3185</v>
      </c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s="58" customFormat="1" ht="135" customHeight="1">
      <c r="A86" s="74"/>
      <c r="B86" s="56" t="s">
        <v>629</v>
      </c>
      <c r="C86" s="59" t="s">
        <v>30</v>
      </c>
      <c r="D86" s="55" t="s">
        <v>31</v>
      </c>
      <c r="E86" s="59" t="s">
        <v>630</v>
      </c>
      <c r="F86" s="59" t="s">
        <v>631</v>
      </c>
      <c r="G86" s="59" t="s">
        <v>625</v>
      </c>
      <c r="H86" s="55" t="s">
        <v>345</v>
      </c>
      <c r="I86" s="59" t="s">
        <v>632</v>
      </c>
      <c r="J86" s="59" t="s">
        <v>36</v>
      </c>
      <c r="K86" s="60" t="s">
        <v>37</v>
      </c>
      <c r="L86" s="55">
        <v>10</v>
      </c>
      <c r="M86" s="56" t="s">
        <v>633</v>
      </c>
      <c r="N86" s="55">
        <v>23</v>
      </c>
      <c r="O86" s="56" t="s">
        <v>634</v>
      </c>
      <c r="P86" s="55">
        <v>4</v>
      </c>
      <c r="Q86" s="56" t="s">
        <v>635</v>
      </c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3" s="58" customFormat="1" ht="138.75" customHeight="1">
      <c r="A87" s="83" t="s">
        <v>18</v>
      </c>
      <c r="B87" s="56" t="s">
        <v>636</v>
      </c>
      <c r="C87" s="59" t="s">
        <v>637</v>
      </c>
      <c r="D87" s="55" t="s">
        <v>31</v>
      </c>
      <c r="E87" s="59" t="s">
        <v>638</v>
      </c>
      <c r="F87" s="59" t="s">
        <v>639</v>
      </c>
      <c r="G87" s="59" t="s">
        <v>640</v>
      </c>
      <c r="H87" s="55" t="s">
        <v>345</v>
      </c>
      <c r="I87" s="59" t="s">
        <v>641</v>
      </c>
      <c r="J87" s="59" t="s">
        <v>36</v>
      </c>
      <c r="K87" s="60" t="s">
        <v>54</v>
      </c>
      <c r="L87" s="55">
        <v>13</v>
      </c>
      <c r="M87" s="56" t="s">
        <v>642</v>
      </c>
      <c r="N87" s="55">
        <v>14</v>
      </c>
      <c r="O87" s="56" t="s">
        <v>643</v>
      </c>
      <c r="P87" s="55"/>
      <c r="Q87" s="56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3" s="58" customFormat="1" ht="119.25" customHeight="1">
      <c r="A88" s="74"/>
      <c r="B88" s="56" t="s">
        <v>644</v>
      </c>
      <c r="C88" s="59" t="s">
        <v>115</v>
      </c>
      <c r="D88" s="55" t="s">
        <v>31</v>
      </c>
      <c r="E88" s="59" t="s">
        <v>645</v>
      </c>
      <c r="F88" s="59" t="s">
        <v>646</v>
      </c>
      <c r="G88" s="59" t="s">
        <v>640</v>
      </c>
      <c r="H88" s="55" t="s">
        <v>345</v>
      </c>
      <c r="I88" s="59" t="s">
        <v>647</v>
      </c>
      <c r="J88" s="59" t="s">
        <v>36</v>
      </c>
      <c r="K88" s="60" t="s">
        <v>37</v>
      </c>
      <c r="L88" s="55">
        <v>9</v>
      </c>
      <c r="M88" s="56" t="s">
        <v>648</v>
      </c>
      <c r="N88" s="55">
        <v>19</v>
      </c>
      <c r="O88" s="56" t="s">
        <v>649</v>
      </c>
      <c r="P88" s="55">
        <v>1</v>
      </c>
      <c r="Q88" s="56" t="s">
        <v>650</v>
      </c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s="58" customFormat="1" ht="80.25" customHeight="1">
      <c r="A89" s="83" t="s">
        <v>18</v>
      </c>
      <c r="B89" s="56" t="s">
        <v>651</v>
      </c>
      <c r="C89" s="59" t="s">
        <v>30</v>
      </c>
      <c r="D89" s="55" t="s">
        <v>31</v>
      </c>
      <c r="E89" s="59" t="s">
        <v>652</v>
      </c>
      <c r="F89" s="59" t="s">
        <v>653</v>
      </c>
      <c r="G89" s="59" t="s">
        <v>640</v>
      </c>
      <c r="H89" s="55" t="s">
        <v>345</v>
      </c>
      <c r="I89" s="59" t="s">
        <v>654</v>
      </c>
      <c r="J89" s="59" t="s">
        <v>36</v>
      </c>
      <c r="K89" s="60" t="s">
        <v>37</v>
      </c>
      <c r="L89" s="55">
        <v>7</v>
      </c>
      <c r="M89" s="56" t="s">
        <v>655</v>
      </c>
      <c r="N89" s="55">
        <v>7</v>
      </c>
      <c r="O89" s="56" t="s">
        <v>656</v>
      </c>
      <c r="P89" s="55">
        <v>5</v>
      </c>
      <c r="Q89" s="56" t="s">
        <v>657</v>
      </c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33" s="58" customFormat="1" ht="72" customHeight="1">
      <c r="A90" s="83" t="s">
        <v>18</v>
      </c>
      <c r="B90" s="56" t="s">
        <v>658</v>
      </c>
      <c r="C90" s="59" t="s">
        <v>30</v>
      </c>
      <c r="D90" s="55" t="s">
        <v>31</v>
      </c>
      <c r="E90" s="59" t="s">
        <v>659</v>
      </c>
      <c r="F90" s="59" t="s">
        <v>660</v>
      </c>
      <c r="G90" s="59" t="s">
        <v>640</v>
      </c>
      <c r="H90" s="55" t="s">
        <v>345</v>
      </c>
      <c r="I90" s="59" t="s">
        <v>661</v>
      </c>
      <c r="J90" s="59" t="s">
        <v>36</v>
      </c>
      <c r="K90" s="60" t="s">
        <v>37</v>
      </c>
      <c r="L90" s="55">
        <v>2</v>
      </c>
      <c r="M90" s="56" t="s">
        <v>662</v>
      </c>
      <c r="N90" s="55">
        <v>5</v>
      </c>
      <c r="O90" s="56" t="s">
        <v>663</v>
      </c>
      <c r="P90" s="55">
        <v>1</v>
      </c>
      <c r="Q90" s="56" t="s">
        <v>664</v>
      </c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s="58" customFormat="1" ht="124.5" customHeight="1">
      <c r="A91" s="76"/>
      <c r="B91" s="56" t="s">
        <v>665</v>
      </c>
      <c r="C91" s="59" t="s">
        <v>115</v>
      </c>
      <c r="D91" s="55" t="s">
        <v>31</v>
      </c>
      <c r="E91" s="59" t="s">
        <v>666</v>
      </c>
      <c r="F91" s="59" t="s">
        <v>667</v>
      </c>
      <c r="G91" s="59" t="s">
        <v>604</v>
      </c>
      <c r="H91" s="55" t="s">
        <v>345</v>
      </c>
      <c r="I91" s="59" t="s">
        <v>668</v>
      </c>
      <c r="J91" s="59" t="s">
        <v>36</v>
      </c>
      <c r="K91" s="60" t="s">
        <v>37</v>
      </c>
      <c r="L91" s="55">
        <v>4</v>
      </c>
      <c r="M91" s="56" t="s">
        <v>669</v>
      </c>
      <c r="N91" s="55">
        <v>18</v>
      </c>
      <c r="O91" s="56" t="s">
        <v>670</v>
      </c>
      <c r="P91" s="55">
        <v>4</v>
      </c>
      <c r="Q91" s="56" t="s">
        <v>671</v>
      </c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s="58" customFormat="1" ht="87.75" customHeight="1">
      <c r="A92" s="76"/>
      <c r="B92" s="56" t="s">
        <v>672</v>
      </c>
      <c r="C92" s="59" t="s">
        <v>673</v>
      </c>
      <c r="D92" s="55" t="s">
        <v>31</v>
      </c>
      <c r="E92" s="56" t="s">
        <v>674</v>
      </c>
      <c r="F92" s="59" t="s">
        <v>675</v>
      </c>
      <c r="G92" s="59" t="s">
        <v>676</v>
      </c>
      <c r="H92" s="55" t="s">
        <v>345</v>
      </c>
      <c r="I92" s="59" t="s">
        <v>677</v>
      </c>
      <c r="J92" s="59" t="s">
        <v>36</v>
      </c>
      <c r="K92" s="60" t="s">
        <v>37</v>
      </c>
      <c r="L92" s="55">
        <v>11</v>
      </c>
      <c r="M92" s="56" t="s">
        <v>678</v>
      </c>
      <c r="N92" s="55">
        <v>13</v>
      </c>
      <c r="O92" s="56" t="s">
        <v>679</v>
      </c>
      <c r="P92" s="55">
        <v>4</v>
      </c>
      <c r="Q92" s="56" t="s">
        <v>3186</v>
      </c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s="58" customFormat="1" ht="96" customHeight="1">
      <c r="A93" s="74"/>
      <c r="B93" s="56" t="s">
        <v>680</v>
      </c>
      <c r="C93" s="59" t="s">
        <v>30</v>
      </c>
      <c r="D93" s="55" t="s">
        <v>31</v>
      </c>
      <c r="E93" s="56" t="s">
        <v>681</v>
      </c>
      <c r="F93" s="59" t="s">
        <v>682</v>
      </c>
      <c r="G93" s="59" t="s">
        <v>676</v>
      </c>
      <c r="H93" s="55" t="s">
        <v>345</v>
      </c>
      <c r="I93" s="59" t="s">
        <v>683</v>
      </c>
      <c r="J93" s="59" t="s">
        <v>36</v>
      </c>
      <c r="K93" s="60" t="s">
        <v>37</v>
      </c>
      <c r="L93" s="55">
        <v>5</v>
      </c>
      <c r="M93" s="56" t="s">
        <v>684</v>
      </c>
      <c r="N93" s="55">
        <v>11</v>
      </c>
      <c r="O93" s="56" t="s">
        <v>685</v>
      </c>
      <c r="P93" s="55">
        <v>4</v>
      </c>
      <c r="Q93" s="56" t="s">
        <v>686</v>
      </c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s="58" customFormat="1" ht="143.25" customHeight="1">
      <c r="A94" s="74"/>
      <c r="B94" s="56" t="s">
        <v>687</v>
      </c>
      <c r="C94" s="59" t="s">
        <v>30</v>
      </c>
      <c r="D94" s="55" t="s">
        <v>31</v>
      </c>
      <c r="E94" s="59" t="s">
        <v>688</v>
      </c>
      <c r="F94" s="59" t="s">
        <v>689</v>
      </c>
      <c r="G94" s="59" t="s">
        <v>604</v>
      </c>
      <c r="H94" s="55" t="s">
        <v>345</v>
      </c>
      <c r="I94" s="59" t="s">
        <v>690</v>
      </c>
      <c r="J94" s="59" t="s">
        <v>36</v>
      </c>
      <c r="K94" s="60" t="s">
        <v>37</v>
      </c>
      <c r="L94" s="55">
        <v>5</v>
      </c>
      <c r="M94" s="56" t="s">
        <v>691</v>
      </c>
      <c r="N94" s="55">
        <v>21</v>
      </c>
      <c r="O94" s="56" t="s">
        <v>692</v>
      </c>
      <c r="P94" s="55">
        <v>7</v>
      </c>
      <c r="Q94" s="56" t="s">
        <v>693</v>
      </c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s="58" customFormat="1" ht="123" customHeight="1">
      <c r="A95" s="74"/>
      <c r="B95" s="56" t="s">
        <v>694</v>
      </c>
      <c r="C95" s="59" t="s">
        <v>30</v>
      </c>
      <c r="D95" s="55" t="s">
        <v>31</v>
      </c>
      <c r="E95" s="59" t="s">
        <v>695</v>
      </c>
      <c r="F95" s="59" t="s">
        <v>696</v>
      </c>
      <c r="G95" s="59" t="s">
        <v>604</v>
      </c>
      <c r="H95" s="55" t="s">
        <v>345</v>
      </c>
      <c r="I95" s="59" t="s">
        <v>697</v>
      </c>
      <c r="J95" s="59" t="s">
        <v>36</v>
      </c>
      <c r="K95" s="60" t="s">
        <v>37</v>
      </c>
      <c r="L95" s="55">
        <v>10</v>
      </c>
      <c r="M95" s="56" t="s">
        <v>698</v>
      </c>
      <c r="N95" s="55">
        <v>10</v>
      </c>
      <c r="O95" s="56" t="s">
        <v>699</v>
      </c>
      <c r="P95" s="55">
        <v>3</v>
      </c>
      <c r="Q95" s="56" t="s">
        <v>700</v>
      </c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s="58" customFormat="1" ht="97.5" customHeight="1">
      <c r="A96" s="74"/>
      <c r="B96" s="56" t="s">
        <v>3187</v>
      </c>
      <c r="C96" s="59" t="s">
        <v>30</v>
      </c>
      <c r="D96" s="55" t="s">
        <v>31</v>
      </c>
      <c r="E96" s="59" t="s">
        <v>701</v>
      </c>
      <c r="F96" s="59" t="s">
        <v>702</v>
      </c>
      <c r="G96" s="59" t="s">
        <v>701</v>
      </c>
      <c r="H96" s="55" t="s">
        <v>345</v>
      </c>
      <c r="I96" s="59" t="s">
        <v>703</v>
      </c>
      <c r="J96" s="59" t="s">
        <v>36</v>
      </c>
      <c r="K96" s="60" t="s">
        <v>37</v>
      </c>
      <c r="L96" s="55">
        <v>10</v>
      </c>
      <c r="M96" s="56" t="s">
        <v>704</v>
      </c>
      <c r="N96" s="55">
        <v>17</v>
      </c>
      <c r="O96" s="56" t="s">
        <v>705</v>
      </c>
      <c r="P96" s="55">
        <v>4</v>
      </c>
      <c r="Q96" s="56" t="s">
        <v>706</v>
      </c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s="58" customFormat="1" ht="110.25" customHeight="1">
      <c r="A97" s="83" t="s">
        <v>18</v>
      </c>
      <c r="B97" s="56" t="s">
        <v>707</v>
      </c>
      <c r="C97" s="59" t="s">
        <v>30</v>
      </c>
      <c r="D97" s="55" t="s">
        <v>31</v>
      </c>
      <c r="E97" s="59" t="s">
        <v>708</v>
      </c>
      <c r="F97" s="59" t="s">
        <v>709</v>
      </c>
      <c r="G97" s="59" t="s">
        <v>710</v>
      </c>
      <c r="H97" s="55" t="s">
        <v>345</v>
      </c>
      <c r="I97" s="69" t="s">
        <v>711</v>
      </c>
      <c r="J97" s="59" t="s">
        <v>36</v>
      </c>
      <c r="K97" s="60" t="s">
        <v>37</v>
      </c>
      <c r="L97" s="55">
        <v>6</v>
      </c>
      <c r="M97" s="56" t="s">
        <v>712</v>
      </c>
      <c r="N97" s="55">
        <v>6</v>
      </c>
      <c r="O97" s="56" t="s">
        <v>713</v>
      </c>
      <c r="P97" s="55">
        <v>4</v>
      </c>
      <c r="Q97" s="56" t="s">
        <v>714</v>
      </c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s="58" customFormat="1" ht="122.25" customHeight="1">
      <c r="A98" s="74"/>
      <c r="B98" s="56" t="s">
        <v>715</v>
      </c>
      <c r="C98" s="59" t="s">
        <v>30</v>
      </c>
      <c r="D98" s="55" t="s">
        <v>31</v>
      </c>
      <c r="E98" s="59" t="s">
        <v>716</v>
      </c>
      <c r="F98" s="59" t="s">
        <v>717</v>
      </c>
      <c r="G98" s="59" t="s">
        <v>710</v>
      </c>
      <c r="H98" s="55" t="s">
        <v>345</v>
      </c>
      <c r="I98" s="69" t="s">
        <v>718</v>
      </c>
      <c r="J98" s="59" t="s">
        <v>36</v>
      </c>
      <c r="K98" s="60" t="s">
        <v>37</v>
      </c>
      <c r="L98" s="55">
        <v>9</v>
      </c>
      <c r="M98" s="56" t="s">
        <v>719</v>
      </c>
      <c r="N98" s="55">
        <v>12</v>
      </c>
      <c r="O98" s="56" t="s">
        <v>720</v>
      </c>
      <c r="P98" s="55">
        <v>3</v>
      </c>
      <c r="Q98" s="56" t="s">
        <v>721</v>
      </c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s="58" customFormat="1" ht="123" customHeight="1">
      <c r="A99" s="74"/>
      <c r="B99" s="56" t="s">
        <v>722</v>
      </c>
      <c r="C99" s="59" t="s">
        <v>30</v>
      </c>
      <c r="D99" s="55" t="s">
        <v>31</v>
      </c>
      <c r="E99" s="59" t="s">
        <v>723</v>
      </c>
      <c r="F99" s="59" t="s">
        <v>724</v>
      </c>
      <c r="G99" s="59" t="s">
        <v>725</v>
      </c>
      <c r="H99" s="55" t="s">
        <v>345</v>
      </c>
      <c r="I99" s="85" t="s">
        <v>726</v>
      </c>
      <c r="J99" s="59" t="s">
        <v>36</v>
      </c>
      <c r="K99" s="60" t="s">
        <v>37</v>
      </c>
      <c r="L99" s="55">
        <v>10</v>
      </c>
      <c r="M99" s="56" t="s">
        <v>727</v>
      </c>
      <c r="N99" s="55">
        <v>19</v>
      </c>
      <c r="O99" s="56" t="s">
        <v>728</v>
      </c>
      <c r="P99" s="55">
        <v>9</v>
      </c>
      <c r="Q99" s="56" t="s">
        <v>729</v>
      </c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s="58" customFormat="1" ht="93.75" customHeight="1">
      <c r="A100" s="76"/>
      <c r="B100" s="56" t="s">
        <v>730</v>
      </c>
      <c r="C100" s="59" t="s">
        <v>30</v>
      </c>
      <c r="D100" s="55" t="s">
        <v>31</v>
      </c>
      <c r="E100" s="59" t="s">
        <v>731</v>
      </c>
      <c r="F100" s="59" t="s">
        <v>732</v>
      </c>
      <c r="G100" s="59" t="s">
        <v>725</v>
      </c>
      <c r="H100" s="55" t="s">
        <v>345</v>
      </c>
      <c r="I100" s="65" t="s">
        <v>733</v>
      </c>
      <c r="J100" s="59" t="s">
        <v>36</v>
      </c>
      <c r="K100" s="60" t="s">
        <v>37</v>
      </c>
      <c r="L100" s="55">
        <v>9</v>
      </c>
      <c r="M100" s="56" t="s">
        <v>734</v>
      </c>
      <c r="N100" s="55">
        <v>14</v>
      </c>
      <c r="O100" s="56" t="s">
        <v>735</v>
      </c>
      <c r="P100" s="55">
        <v>6</v>
      </c>
      <c r="Q100" s="56" t="s">
        <v>736</v>
      </c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33" s="58" customFormat="1" ht="39.75" customHeight="1">
      <c r="A101" s="83" t="s">
        <v>18</v>
      </c>
      <c r="B101" s="56" t="s">
        <v>737</v>
      </c>
      <c r="C101" s="59" t="s">
        <v>264</v>
      </c>
      <c r="D101" s="55" t="s">
        <v>738</v>
      </c>
      <c r="E101" s="59" t="s">
        <v>739</v>
      </c>
      <c r="F101" s="59" t="s">
        <v>653</v>
      </c>
      <c r="G101" s="59" t="s">
        <v>640</v>
      </c>
      <c r="H101" s="55" t="s">
        <v>345</v>
      </c>
      <c r="I101" s="59" t="s">
        <v>740</v>
      </c>
      <c r="J101" s="59" t="s">
        <v>36</v>
      </c>
      <c r="K101" s="60" t="s">
        <v>54</v>
      </c>
      <c r="L101" s="55"/>
      <c r="M101" s="56"/>
      <c r="N101" s="55">
        <v>3</v>
      </c>
      <c r="O101" s="56" t="s">
        <v>741</v>
      </c>
      <c r="P101" s="55"/>
      <c r="Q101" s="56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</row>
    <row r="102" spans="1:33" s="58" customFormat="1" ht="39.75" customHeight="1">
      <c r="A102" s="83" t="s">
        <v>18</v>
      </c>
      <c r="B102" s="56" t="s">
        <v>742</v>
      </c>
      <c r="C102" s="59" t="s">
        <v>20</v>
      </c>
      <c r="D102" s="55" t="s">
        <v>31</v>
      </c>
      <c r="E102" s="59" t="s">
        <v>743</v>
      </c>
      <c r="F102" s="59" t="s">
        <v>744</v>
      </c>
      <c r="G102" s="59" t="s">
        <v>745</v>
      </c>
      <c r="H102" s="55" t="s">
        <v>746</v>
      </c>
      <c r="I102" s="86" t="s">
        <v>747</v>
      </c>
      <c r="J102" s="59" t="s">
        <v>746</v>
      </c>
      <c r="K102" s="56" t="s">
        <v>27</v>
      </c>
      <c r="L102" s="55"/>
      <c r="M102" s="56"/>
      <c r="N102" s="55"/>
      <c r="O102" s="56"/>
      <c r="P102" s="55">
        <v>1</v>
      </c>
      <c r="Q102" s="56" t="s">
        <v>748</v>
      </c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</row>
    <row r="103" spans="1:33" s="58" customFormat="1" ht="55.5" customHeight="1">
      <c r="A103" s="83" t="s">
        <v>18</v>
      </c>
      <c r="B103" s="56" t="s">
        <v>749</v>
      </c>
      <c r="C103" s="59" t="s">
        <v>138</v>
      </c>
      <c r="D103" s="55" t="s">
        <v>31</v>
      </c>
      <c r="E103" s="59" t="s">
        <v>750</v>
      </c>
      <c r="F103" s="59" t="s">
        <v>751</v>
      </c>
      <c r="G103" s="59" t="s">
        <v>752</v>
      </c>
      <c r="H103" s="55" t="s">
        <v>746</v>
      </c>
      <c r="I103" s="59" t="s">
        <v>753</v>
      </c>
      <c r="J103" s="59" t="s">
        <v>36</v>
      </c>
      <c r="K103" s="60" t="s">
        <v>37</v>
      </c>
      <c r="L103" s="55"/>
      <c r="M103" s="56"/>
      <c r="N103" s="55">
        <v>1</v>
      </c>
      <c r="O103" s="56" t="s">
        <v>754</v>
      </c>
      <c r="P103" s="55">
        <v>2</v>
      </c>
      <c r="Q103" s="56" t="s">
        <v>755</v>
      </c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1:33" s="58" customFormat="1" ht="55.5" customHeight="1">
      <c r="A104" s="83" t="s">
        <v>18</v>
      </c>
      <c r="B104" s="56" t="s">
        <v>756</v>
      </c>
      <c r="C104" s="59" t="s">
        <v>757</v>
      </c>
      <c r="D104" s="55" t="s">
        <v>31</v>
      </c>
      <c r="E104" s="59" t="s">
        <v>758</v>
      </c>
      <c r="F104" s="59" t="s">
        <v>759</v>
      </c>
      <c r="G104" s="59" t="s">
        <v>760</v>
      </c>
      <c r="H104" s="55" t="s">
        <v>746</v>
      </c>
      <c r="I104" s="59" t="s">
        <v>761</v>
      </c>
      <c r="J104" s="59" t="s">
        <v>36</v>
      </c>
      <c r="K104" s="60" t="s">
        <v>37</v>
      </c>
      <c r="L104" s="55">
        <v>1</v>
      </c>
      <c r="M104" s="56" t="s">
        <v>762</v>
      </c>
      <c r="N104" s="55"/>
      <c r="O104" s="56"/>
      <c r="P104" s="55">
        <v>1</v>
      </c>
      <c r="Q104" s="56" t="s">
        <v>763</v>
      </c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1:33" s="58" customFormat="1" ht="50.25" customHeight="1">
      <c r="A105" s="76"/>
      <c r="B105" s="56" t="s">
        <v>764</v>
      </c>
      <c r="C105" s="59" t="s">
        <v>30</v>
      </c>
      <c r="D105" s="55" t="s">
        <v>31</v>
      </c>
      <c r="E105" s="59" t="s">
        <v>765</v>
      </c>
      <c r="F105" s="59" t="s">
        <v>766</v>
      </c>
      <c r="G105" s="59" t="s">
        <v>767</v>
      </c>
      <c r="H105" s="55" t="s">
        <v>746</v>
      </c>
      <c r="I105" s="59" t="s">
        <v>768</v>
      </c>
      <c r="J105" s="59" t="s">
        <v>36</v>
      </c>
      <c r="K105" s="60" t="s">
        <v>37</v>
      </c>
      <c r="L105" s="55">
        <v>2</v>
      </c>
      <c r="M105" s="56" t="s">
        <v>769</v>
      </c>
      <c r="N105" s="55">
        <v>2</v>
      </c>
      <c r="O105" s="56" t="s">
        <v>770</v>
      </c>
      <c r="P105" s="55">
        <v>1</v>
      </c>
      <c r="Q105" s="56" t="s">
        <v>771</v>
      </c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1:33" s="58" customFormat="1" ht="50.25" customHeight="1">
      <c r="A106" s="83" t="s">
        <v>18</v>
      </c>
      <c r="B106" s="56" t="s">
        <v>772</v>
      </c>
      <c r="C106" s="59" t="s">
        <v>30</v>
      </c>
      <c r="D106" s="55" t="s">
        <v>31</v>
      </c>
      <c r="E106" s="59" t="s">
        <v>773</v>
      </c>
      <c r="F106" s="59" t="s">
        <v>774</v>
      </c>
      <c r="G106" s="59" t="s">
        <v>775</v>
      </c>
      <c r="H106" s="55" t="s">
        <v>746</v>
      </c>
      <c r="I106" s="59" t="s">
        <v>776</v>
      </c>
      <c r="J106" s="59" t="s">
        <v>36</v>
      </c>
      <c r="K106" s="60" t="s">
        <v>37</v>
      </c>
      <c r="L106" s="55">
        <v>2</v>
      </c>
      <c r="M106" s="56" t="s">
        <v>777</v>
      </c>
      <c r="N106" s="55">
        <v>2</v>
      </c>
      <c r="O106" s="56" t="s">
        <v>778</v>
      </c>
      <c r="P106" s="55">
        <v>3</v>
      </c>
      <c r="Q106" s="56" t="s">
        <v>779</v>
      </c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3" s="58" customFormat="1" ht="49.5" customHeight="1">
      <c r="A107" s="83" t="s">
        <v>18</v>
      </c>
      <c r="B107" s="56" t="s">
        <v>780</v>
      </c>
      <c r="C107" s="59" t="s">
        <v>30</v>
      </c>
      <c r="D107" s="55" t="s">
        <v>31</v>
      </c>
      <c r="E107" s="59" t="s">
        <v>781</v>
      </c>
      <c r="F107" s="59" t="s">
        <v>782</v>
      </c>
      <c r="G107" s="59" t="s">
        <v>783</v>
      </c>
      <c r="H107" s="55" t="s">
        <v>746</v>
      </c>
      <c r="I107" s="59" t="s">
        <v>784</v>
      </c>
      <c r="J107" s="59" t="s">
        <v>36</v>
      </c>
      <c r="K107" s="60" t="s">
        <v>37</v>
      </c>
      <c r="L107" s="55">
        <v>1</v>
      </c>
      <c r="M107" s="56" t="s">
        <v>785</v>
      </c>
      <c r="N107" s="55">
        <v>2</v>
      </c>
      <c r="O107" s="56" t="s">
        <v>786</v>
      </c>
      <c r="P107" s="55">
        <v>1</v>
      </c>
      <c r="Q107" s="56" t="s">
        <v>787</v>
      </c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1:33" s="58" customFormat="1" ht="66.75" customHeight="1">
      <c r="A108" s="83" t="s">
        <v>18</v>
      </c>
      <c r="B108" s="56" t="s">
        <v>788</v>
      </c>
      <c r="C108" s="59" t="s">
        <v>138</v>
      </c>
      <c r="D108" s="55" t="s">
        <v>31</v>
      </c>
      <c r="E108" s="59" t="s">
        <v>750</v>
      </c>
      <c r="F108" s="59" t="s">
        <v>789</v>
      </c>
      <c r="G108" s="59" t="s">
        <v>790</v>
      </c>
      <c r="H108" s="55" t="s">
        <v>746</v>
      </c>
      <c r="I108" s="59" t="s">
        <v>791</v>
      </c>
      <c r="J108" s="59" t="s">
        <v>36</v>
      </c>
      <c r="K108" s="60" t="s">
        <v>37</v>
      </c>
      <c r="L108" s="55"/>
      <c r="M108" s="56"/>
      <c r="N108" s="55">
        <v>2</v>
      </c>
      <c r="O108" s="56" t="s">
        <v>792</v>
      </c>
      <c r="P108" s="55">
        <v>1</v>
      </c>
      <c r="Q108" s="56" t="s">
        <v>793</v>
      </c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1:33" s="58" customFormat="1" ht="90" customHeight="1">
      <c r="A109" s="83" t="s">
        <v>18</v>
      </c>
      <c r="B109" s="56" t="s">
        <v>794</v>
      </c>
      <c r="C109" s="59" t="s">
        <v>30</v>
      </c>
      <c r="D109" s="55" t="s">
        <v>31</v>
      </c>
      <c r="E109" s="59" t="s">
        <v>795</v>
      </c>
      <c r="F109" s="59" t="s">
        <v>796</v>
      </c>
      <c r="G109" s="59" t="s">
        <v>797</v>
      </c>
      <c r="H109" s="55" t="s">
        <v>746</v>
      </c>
      <c r="I109" s="59" t="s">
        <v>798</v>
      </c>
      <c r="J109" s="59" t="s">
        <v>36</v>
      </c>
      <c r="K109" s="60" t="s">
        <v>37</v>
      </c>
      <c r="L109" s="55">
        <v>2</v>
      </c>
      <c r="M109" s="56" t="s">
        <v>799</v>
      </c>
      <c r="N109" s="55">
        <v>8</v>
      </c>
      <c r="O109" s="56" t="s">
        <v>800</v>
      </c>
      <c r="P109" s="55">
        <v>6</v>
      </c>
      <c r="Q109" s="56" t="s">
        <v>801</v>
      </c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1:33" s="58" customFormat="1" ht="54.75" customHeight="1">
      <c r="A110" s="74"/>
      <c r="B110" s="56" t="s">
        <v>802</v>
      </c>
      <c r="C110" s="59" t="s">
        <v>30</v>
      </c>
      <c r="D110" s="55" t="s">
        <v>31</v>
      </c>
      <c r="E110" s="59" t="s">
        <v>803</v>
      </c>
      <c r="F110" s="59" t="s">
        <v>804</v>
      </c>
      <c r="G110" s="59" t="s">
        <v>797</v>
      </c>
      <c r="H110" s="55" t="s">
        <v>746</v>
      </c>
      <c r="I110" s="59" t="s">
        <v>805</v>
      </c>
      <c r="J110" s="59" t="s">
        <v>36</v>
      </c>
      <c r="K110" s="60" t="s">
        <v>37</v>
      </c>
      <c r="L110" s="55">
        <v>1</v>
      </c>
      <c r="M110" s="56" t="s">
        <v>806</v>
      </c>
      <c r="N110" s="55">
        <v>4</v>
      </c>
      <c r="O110" s="56" t="s">
        <v>807</v>
      </c>
      <c r="P110" s="55">
        <v>1</v>
      </c>
      <c r="Q110" s="56" t="s">
        <v>808</v>
      </c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</row>
    <row r="111" spans="1:33" s="58" customFormat="1" ht="59.25" customHeight="1">
      <c r="A111" s="83" t="s">
        <v>18</v>
      </c>
      <c r="B111" s="56" t="s">
        <v>809</v>
      </c>
      <c r="C111" s="59" t="s">
        <v>115</v>
      </c>
      <c r="D111" s="55" t="s">
        <v>31</v>
      </c>
      <c r="E111" s="59" t="s">
        <v>810</v>
      </c>
      <c r="F111" s="59" t="s">
        <v>811</v>
      </c>
      <c r="G111" s="59" t="s">
        <v>797</v>
      </c>
      <c r="H111" s="55" t="s">
        <v>746</v>
      </c>
      <c r="I111" s="59" t="s">
        <v>812</v>
      </c>
      <c r="J111" s="59" t="s">
        <v>36</v>
      </c>
      <c r="K111" s="60" t="s">
        <v>54</v>
      </c>
      <c r="L111" s="55">
        <v>2</v>
      </c>
      <c r="M111" s="56" t="s">
        <v>813</v>
      </c>
      <c r="N111" s="55">
        <v>1</v>
      </c>
      <c r="O111" s="56" t="s">
        <v>814</v>
      </c>
      <c r="P111" s="55"/>
      <c r="Q111" s="56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1:33" s="58" customFormat="1" ht="76.5" customHeight="1">
      <c r="A112" s="83" t="s">
        <v>18</v>
      </c>
      <c r="B112" s="56" t="s">
        <v>815</v>
      </c>
      <c r="C112" s="59" t="s">
        <v>50</v>
      </c>
      <c r="D112" s="55" t="s">
        <v>31</v>
      </c>
      <c r="E112" s="59" t="s">
        <v>816</v>
      </c>
      <c r="F112" s="59" t="s">
        <v>817</v>
      </c>
      <c r="G112" s="59" t="s">
        <v>797</v>
      </c>
      <c r="H112" s="55" t="s">
        <v>746</v>
      </c>
      <c r="I112" s="59" t="s">
        <v>818</v>
      </c>
      <c r="J112" s="59" t="s">
        <v>36</v>
      </c>
      <c r="K112" s="60" t="s">
        <v>27</v>
      </c>
      <c r="L112" s="55"/>
      <c r="M112" s="56"/>
      <c r="N112" s="55"/>
      <c r="O112" s="56"/>
      <c r="P112" s="55">
        <v>2</v>
      </c>
      <c r="Q112" s="56" t="s">
        <v>819</v>
      </c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1:33" s="58" customFormat="1" ht="58.5" customHeight="1">
      <c r="A113" s="83" t="s">
        <v>18</v>
      </c>
      <c r="B113" s="56" t="s">
        <v>820</v>
      </c>
      <c r="C113" s="59" t="s">
        <v>30</v>
      </c>
      <c r="D113" s="55" t="s">
        <v>31</v>
      </c>
      <c r="E113" s="59" t="s">
        <v>821</v>
      </c>
      <c r="F113" s="59" t="s">
        <v>822</v>
      </c>
      <c r="G113" s="59" t="s">
        <v>823</v>
      </c>
      <c r="H113" s="55" t="s">
        <v>746</v>
      </c>
      <c r="I113" s="59" t="s">
        <v>824</v>
      </c>
      <c r="J113" s="59" t="s">
        <v>36</v>
      </c>
      <c r="K113" s="60" t="s">
        <v>37</v>
      </c>
      <c r="L113" s="55">
        <v>5</v>
      </c>
      <c r="M113" s="56" t="s">
        <v>825</v>
      </c>
      <c r="N113" s="55">
        <v>9</v>
      </c>
      <c r="O113" s="56" t="s">
        <v>826</v>
      </c>
      <c r="P113" s="55">
        <v>3</v>
      </c>
      <c r="Q113" s="56" t="s">
        <v>827</v>
      </c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</row>
    <row r="114" spans="1:33" s="58" customFormat="1" ht="76.5" customHeight="1">
      <c r="A114" s="82"/>
      <c r="B114" s="56" t="s">
        <v>828</v>
      </c>
      <c r="C114" s="59" t="s">
        <v>30</v>
      </c>
      <c r="D114" s="55" t="s">
        <v>31</v>
      </c>
      <c r="E114" s="59" t="s">
        <v>829</v>
      </c>
      <c r="F114" s="59" t="s">
        <v>830</v>
      </c>
      <c r="G114" s="59" t="s">
        <v>797</v>
      </c>
      <c r="H114" s="55" t="s">
        <v>746</v>
      </c>
      <c r="I114" s="59" t="s">
        <v>831</v>
      </c>
      <c r="J114" s="59" t="s">
        <v>36</v>
      </c>
      <c r="K114" s="60" t="s">
        <v>37</v>
      </c>
      <c r="L114" s="55">
        <v>2</v>
      </c>
      <c r="M114" s="56" t="s">
        <v>832</v>
      </c>
      <c r="N114" s="55">
        <v>1</v>
      </c>
      <c r="O114" s="56" t="s">
        <v>833</v>
      </c>
      <c r="P114" s="55">
        <v>2</v>
      </c>
      <c r="Q114" s="56" t="s">
        <v>834</v>
      </c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1:33" s="58" customFormat="1" ht="76.5" customHeight="1">
      <c r="A115" s="82"/>
      <c r="B115" s="56" t="s">
        <v>835</v>
      </c>
      <c r="C115" s="59" t="s">
        <v>30</v>
      </c>
      <c r="D115" s="55" t="s">
        <v>31</v>
      </c>
      <c r="E115" s="59" t="s">
        <v>836</v>
      </c>
      <c r="F115" s="59" t="s">
        <v>837</v>
      </c>
      <c r="G115" s="59" t="s">
        <v>838</v>
      </c>
      <c r="H115" s="55" t="s">
        <v>746</v>
      </c>
      <c r="I115" s="59" t="s">
        <v>839</v>
      </c>
      <c r="J115" s="59" t="s">
        <v>313</v>
      </c>
      <c r="K115" s="60" t="s">
        <v>37</v>
      </c>
      <c r="L115" s="55">
        <v>1</v>
      </c>
      <c r="M115" s="56" t="s">
        <v>840</v>
      </c>
      <c r="N115" s="55">
        <v>1</v>
      </c>
      <c r="O115" s="56" t="s">
        <v>841</v>
      </c>
      <c r="P115" s="55">
        <v>3</v>
      </c>
      <c r="Q115" s="56" t="s">
        <v>842</v>
      </c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1:33" s="58" customFormat="1" ht="52.5" customHeight="1">
      <c r="A116" s="83" t="s">
        <v>18</v>
      </c>
      <c r="B116" s="56" t="s">
        <v>843</v>
      </c>
      <c r="C116" s="59" t="s">
        <v>115</v>
      </c>
      <c r="D116" s="55" t="s">
        <v>31</v>
      </c>
      <c r="E116" s="59" t="s">
        <v>844</v>
      </c>
      <c r="F116" s="59" t="s">
        <v>845</v>
      </c>
      <c r="G116" s="59" t="s">
        <v>838</v>
      </c>
      <c r="H116" s="55" t="s">
        <v>746</v>
      </c>
      <c r="I116" s="59" t="s">
        <v>846</v>
      </c>
      <c r="J116" s="59" t="s">
        <v>36</v>
      </c>
      <c r="K116" s="60" t="s">
        <v>37</v>
      </c>
      <c r="L116" s="55">
        <v>6</v>
      </c>
      <c r="M116" s="56" t="s">
        <v>847</v>
      </c>
      <c r="N116" s="55">
        <v>9</v>
      </c>
      <c r="O116" s="56" t="s">
        <v>848</v>
      </c>
      <c r="P116" s="55">
        <v>1</v>
      </c>
      <c r="Q116" s="56" t="s">
        <v>849</v>
      </c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</row>
    <row r="117" spans="1:33" s="58" customFormat="1" ht="67.5" customHeight="1">
      <c r="A117" s="74"/>
      <c r="B117" s="56" t="s">
        <v>850</v>
      </c>
      <c r="C117" s="59" t="s">
        <v>115</v>
      </c>
      <c r="D117" s="55" t="s">
        <v>21</v>
      </c>
      <c r="E117" s="59" t="s">
        <v>851</v>
      </c>
      <c r="F117" s="59" t="s">
        <v>852</v>
      </c>
      <c r="G117" s="59" t="s">
        <v>853</v>
      </c>
      <c r="H117" s="55" t="s">
        <v>854</v>
      </c>
      <c r="I117" s="59" t="s">
        <v>855</v>
      </c>
      <c r="J117" s="59" t="s">
        <v>36</v>
      </c>
      <c r="K117" s="60" t="s">
        <v>37</v>
      </c>
      <c r="L117" s="55">
        <v>0</v>
      </c>
      <c r="M117" s="56"/>
      <c r="N117" s="55">
        <v>3</v>
      </c>
      <c r="O117" s="56" t="s">
        <v>856</v>
      </c>
      <c r="P117" s="55">
        <v>1</v>
      </c>
      <c r="Q117" s="56" t="s">
        <v>857</v>
      </c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</row>
    <row r="118" spans="1:33" s="58" customFormat="1" ht="71.25" customHeight="1">
      <c r="A118" s="82"/>
      <c r="B118" s="56" t="s">
        <v>858</v>
      </c>
      <c r="C118" s="59" t="s">
        <v>20</v>
      </c>
      <c r="D118" s="55" t="s">
        <v>21</v>
      </c>
      <c r="E118" s="59" t="s">
        <v>859</v>
      </c>
      <c r="F118" s="59" t="s">
        <v>860</v>
      </c>
      <c r="G118" s="59" t="s">
        <v>853</v>
      </c>
      <c r="H118" s="55" t="s">
        <v>854</v>
      </c>
      <c r="I118" s="59" t="s">
        <v>861</v>
      </c>
      <c r="J118" s="59" t="s">
        <v>36</v>
      </c>
      <c r="K118" s="60" t="s">
        <v>862</v>
      </c>
      <c r="L118" s="55"/>
      <c r="M118" s="56"/>
      <c r="N118" s="55"/>
      <c r="O118" s="56"/>
      <c r="P118" s="55">
        <v>1</v>
      </c>
      <c r="Q118" s="56" t="s">
        <v>863</v>
      </c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1:33" s="58" customFormat="1" ht="111" customHeight="1">
      <c r="A119" s="82"/>
      <c r="B119" s="56" t="s">
        <v>864</v>
      </c>
      <c r="C119" s="59" t="s">
        <v>115</v>
      </c>
      <c r="D119" s="55" t="s">
        <v>31</v>
      </c>
      <c r="E119" s="59" t="s">
        <v>865</v>
      </c>
      <c r="F119" s="59" t="s">
        <v>866</v>
      </c>
      <c r="G119" s="59" t="s">
        <v>853</v>
      </c>
      <c r="H119" s="55" t="s">
        <v>854</v>
      </c>
      <c r="I119" s="59" t="s">
        <v>867</v>
      </c>
      <c r="J119" s="59" t="s">
        <v>36</v>
      </c>
      <c r="K119" s="60" t="s">
        <v>37</v>
      </c>
      <c r="L119" s="55">
        <v>2</v>
      </c>
      <c r="M119" s="56" t="s">
        <v>868</v>
      </c>
      <c r="N119" s="55">
        <v>13</v>
      </c>
      <c r="O119" s="56" t="s">
        <v>869</v>
      </c>
      <c r="P119" s="55">
        <v>4</v>
      </c>
      <c r="Q119" s="56" t="s">
        <v>870</v>
      </c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</row>
    <row r="120" spans="1:33" s="58" customFormat="1" ht="75.75" customHeight="1">
      <c r="A120" s="83" t="s">
        <v>18</v>
      </c>
      <c r="B120" s="56" t="s">
        <v>871</v>
      </c>
      <c r="C120" s="59" t="s">
        <v>20</v>
      </c>
      <c r="D120" s="55" t="s">
        <v>872</v>
      </c>
      <c r="E120" s="59" t="s">
        <v>873</v>
      </c>
      <c r="F120" s="59" t="s">
        <v>874</v>
      </c>
      <c r="G120" s="59" t="s">
        <v>853</v>
      </c>
      <c r="H120" s="55" t="s">
        <v>854</v>
      </c>
      <c r="I120" s="84" t="s">
        <v>875</v>
      </c>
      <c r="J120" s="59" t="s">
        <v>36</v>
      </c>
      <c r="K120" s="60" t="s">
        <v>54</v>
      </c>
      <c r="L120" s="55"/>
      <c r="M120" s="56"/>
      <c r="N120" s="55">
        <v>6</v>
      </c>
      <c r="O120" s="56" t="s">
        <v>876</v>
      </c>
      <c r="P120" s="55"/>
      <c r="Q120" s="56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</row>
    <row r="121" spans="1:33" s="58" customFormat="1" ht="85.5" customHeight="1">
      <c r="A121" s="56"/>
      <c r="B121" s="56" t="s">
        <v>877</v>
      </c>
      <c r="C121" s="59" t="s">
        <v>115</v>
      </c>
      <c r="D121" s="55" t="s">
        <v>21</v>
      </c>
      <c r="E121" s="59" t="s">
        <v>878</v>
      </c>
      <c r="F121" s="59" t="s">
        <v>879</v>
      </c>
      <c r="G121" s="59" t="s">
        <v>880</v>
      </c>
      <c r="H121" s="55" t="s">
        <v>854</v>
      </c>
      <c r="I121" s="59" t="s">
        <v>881</v>
      </c>
      <c r="J121" s="59" t="s">
        <v>36</v>
      </c>
      <c r="K121" s="60" t="s">
        <v>37</v>
      </c>
      <c r="L121" s="55">
        <v>4</v>
      </c>
      <c r="M121" s="56" t="s">
        <v>882</v>
      </c>
      <c r="N121" s="55">
        <v>6</v>
      </c>
      <c r="O121" s="56" t="s">
        <v>883</v>
      </c>
      <c r="P121" s="55">
        <v>1</v>
      </c>
      <c r="Q121" s="56" t="s">
        <v>884</v>
      </c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</row>
    <row r="122" spans="1:33" s="58" customFormat="1" ht="105" customHeight="1">
      <c r="A122" s="83" t="s">
        <v>18</v>
      </c>
      <c r="B122" s="87" t="s">
        <v>885</v>
      </c>
      <c r="C122" s="59" t="s">
        <v>115</v>
      </c>
      <c r="D122" s="55" t="s">
        <v>21</v>
      </c>
      <c r="E122" s="59" t="s">
        <v>886</v>
      </c>
      <c r="F122" s="84" t="s">
        <v>887</v>
      </c>
      <c r="G122" s="59" t="s">
        <v>888</v>
      </c>
      <c r="H122" s="55" t="s">
        <v>854</v>
      </c>
      <c r="I122" s="59" t="s">
        <v>889</v>
      </c>
      <c r="J122" s="59" t="s">
        <v>36</v>
      </c>
      <c r="K122" s="60" t="s">
        <v>37</v>
      </c>
      <c r="L122" s="55">
        <v>4</v>
      </c>
      <c r="M122" s="56" t="s">
        <v>890</v>
      </c>
      <c r="N122" s="55">
        <v>14</v>
      </c>
      <c r="O122" s="56" t="s">
        <v>3188</v>
      </c>
      <c r="P122" s="55">
        <v>1</v>
      </c>
      <c r="Q122" s="56" t="s">
        <v>891</v>
      </c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s="58" customFormat="1" ht="70.5" customHeight="1">
      <c r="A123" s="74"/>
      <c r="B123" s="56" t="s">
        <v>892</v>
      </c>
      <c r="C123" s="59" t="s">
        <v>115</v>
      </c>
      <c r="D123" s="55" t="s">
        <v>21</v>
      </c>
      <c r="E123" s="59" t="s">
        <v>893</v>
      </c>
      <c r="F123" s="59" t="s">
        <v>894</v>
      </c>
      <c r="G123" s="59" t="s">
        <v>895</v>
      </c>
      <c r="H123" s="55" t="s">
        <v>854</v>
      </c>
      <c r="I123" s="59" t="s">
        <v>896</v>
      </c>
      <c r="J123" s="59" t="s">
        <v>36</v>
      </c>
      <c r="K123" s="60" t="s">
        <v>54</v>
      </c>
      <c r="L123" s="55">
        <v>4</v>
      </c>
      <c r="M123" s="56" t="s">
        <v>897</v>
      </c>
      <c r="N123" s="55">
        <v>8</v>
      </c>
      <c r="O123" s="56" t="s">
        <v>898</v>
      </c>
      <c r="P123" s="55"/>
      <c r="Q123" s="56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33" s="58" customFormat="1" ht="95.25" customHeight="1">
      <c r="A124" s="82"/>
      <c r="B124" s="56" t="s">
        <v>899</v>
      </c>
      <c r="C124" s="59" t="s">
        <v>115</v>
      </c>
      <c r="D124" s="55" t="s">
        <v>21</v>
      </c>
      <c r="E124" s="59" t="s">
        <v>900</v>
      </c>
      <c r="F124" s="59" t="s">
        <v>901</v>
      </c>
      <c r="G124" s="59" t="s">
        <v>880</v>
      </c>
      <c r="H124" s="55" t="s">
        <v>854</v>
      </c>
      <c r="I124" s="59" t="s">
        <v>902</v>
      </c>
      <c r="J124" s="59" t="s">
        <v>36</v>
      </c>
      <c r="K124" s="60" t="s">
        <v>37</v>
      </c>
      <c r="L124" s="55">
        <v>5</v>
      </c>
      <c r="M124" s="56" t="s">
        <v>903</v>
      </c>
      <c r="N124" s="55">
        <v>11</v>
      </c>
      <c r="O124" s="56" t="s">
        <v>3189</v>
      </c>
      <c r="P124" s="55">
        <v>4</v>
      </c>
      <c r="Q124" s="56" t="s">
        <v>3190</v>
      </c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</row>
    <row r="125" spans="1:33" s="58" customFormat="1" ht="75" customHeight="1">
      <c r="A125" s="83" t="s">
        <v>18</v>
      </c>
      <c r="B125" s="56" t="s">
        <v>904</v>
      </c>
      <c r="C125" s="59" t="s">
        <v>115</v>
      </c>
      <c r="D125" s="55" t="s">
        <v>31</v>
      </c>
      <c r="E125" s="59" t="s">
        <v>905</v>
      </c>
      <c r="F125" s="59" t="s">
        <v>57</v>
      </c>
      <c r="G125" s="59" t="s">
        <v>906</v>
      </c>
      <c r="H125" s="55" t="s">
        <v>854</v>
      </c>
      <c r="I125" s="59" t="s">
        <v>907</v>
      </c>
      <c r="J125" s="59" t="s">
        <v>36</v>
      </c>
      <c r="K125" s="60" t="s">
        <v>37</v>
      </c>
      <c r="L125" s="55">
        <v>5</v>
      </c>
      <c r="M125" s="56" t="s">
        <v>908</v>
      </c>
      <c r="N125" s="55">
        <v>9</v>
      </c>
      <c r="O125" s="56" t="s">
        <v>909</v>
      </c>
      <c r="P125" s="55">
        <v>3</v>
      </c>
      <c r="Q125" s="56" t="s">
        <v>910</v>
      </c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</row>
    <row r="126" spans="1:33" s="58" customFormat="1" ht="77.25" customHeight="1">
      <c r="A126" s="83" t="s">
        <v>18</v>
      </c>
      <c r="B126" s="56" t="s">
        <v>911</v>
      </c>
      <c r="C126" s="59" t="s">
        <v>50</v>
      </c>
      <c r="D126" s="55" t="s">
        <v>31</v>
      </c>
      <c r="E126" s="59" t="s">
        <v>912</v>
      </c>
      <c r="F126" s="59" t="s">
        <v>913</v>
      </c>
      <c r="G126" s="59" t="s">
        <v>853</v>
      </c>
      <c r="H126" s="55" t="s">
        <v>854</v>
      </c>
      <c r="I126" s="59" t="s">
        <v>914</v>
      </c>
      <c r="J126" s="59" t="s">
        <v>915</v>
      </c>
      <c r="K126" s="60" t="s">
        <v>37</v>
      </c>
      <c r="L126" s="55"/>
      <c r="M126" s="56"/>
      <c r="N126" s="55">
        <v>2</v>
      </c>
      <c r="O126" s="56" t="s">
        <v>916</v>
      </c>
      <c r="P126" s="55">
        <v>1</v>
      </c>
      <c r="Q126" s="56" t="s">
        <v>917</v>
      </c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s="58" customFormat="1" ht="82.5" customHeight="1">
      <c r="A127" s="83" t="s">
        <v>18</v>
      </c>
      <c r="B127" s="56" t="s">
        <v>918</v>
      </c>
      <c r="C127" s="59" t="s">
        <v>50</v>
      </c>
      <c r="D127" s="55" t="s">
        <v>31</v>
      </c>
      <c r="E127" s="59" t="s">
        <v>919</v>
      </c>
      <c r="F127" s="59" t="s">
        <v>920</v>
      </c>
      <c r="G127" s="59" t="s">
        <v>919</v>
      </c>
      <c r="H127" s="55" t="s">
        <v>854</v>
      </c>
      <c r="I127" s="59" t="s">
        <v>921</v>
      </c>
      <c r="J127" s="59" t="s">
        <v>36</v>
      </c>
      <c r="K127" s="60" t="s">
        <v>27</v>
      </c>
      <c r="L127" s="55"/>
      <c r="M127" s="56"/>
      <c r="N127" s="55"/>
      <c r="O127" s="56"/>
      <c r="P127" s="55">
        <v>1</v>
      </c>
      <c r="Q127" s="56" t="s">
        <v>922</v>
      </c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</row>
    <row r="128" spans="1:33" s="58" customFormat="1" ht="83.25" customHeight="1">
      <c r="A128" s="83" t="s">
        <v>18</v>
      </c>
      <c r="B128" s="56" t="s">
        <v>864</v>
      </c>
      <c r="C128" s="59" t="s">
        <v>138</v>
      </c>
      <c r="D128" s="55" t="s">
        <v>31</v>
      </c>
      <c r="E128" s="59" t="s">
        <v>578</v>
      </c>
      <c r="F128" s="59" t="s">
        <v>923</v>
      </c>
      <c r="G128" s="59" t="s">
        <v>853</v>
      </c>
      <c r="H128" s="55" t="s">
        <v>854</v>
      </c>
      <c r="I128" s="59" t="s">
        <v>924</v>
      </c>
      <c r="J128" s="59" t="s">
        <v>36</v>
      </c>
      <c r="K128" s="60" t="s">
        <v>37</v>
      </c>
      <c r="L128" s="55"/>
      <c r="M128" s="56"/>
      <c r="N128" s="55"/>
      <c r="O128" s="56"/>
      <c r="P128" s="55">
        <v>3</v>
      </c>
      <c r="Q128" s="56" t="s">
        <v>925</v>
      </c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s="58" customFormat="1" ht="55.5" customHeight="1">
      <c r="A129" s="83" t="s">
        <v>18</v>
      </c>
      <c r="B129" s="56" t="s">
        <v>926</v>
      </c>
      <c r="C129" s="59" t="s">
        <v>138</v>
      </c>
      <c r="D129" s="55" t="s">
        <v>31</v>
      </c>
      <c r="E129" s="59" t="s">
        <v>927</v>
      </c>
      <c r="F129" s="59" t="s">
        <v>928</v>
      </c>
      <c r="G129" s="59" t="s">
        <v>927</v>
      </c>
      <c r="H129" s="55" t="s">
        <v>854</v>
      </c>
      <c r="I129" s="59" t="s">
        <v>929</v>
      </c>
      <c r="J129" s="59" t="s">
        <v>36</v>
      </c>
      <c r="K129" s="60" t="s">
        <v>54</v>
      </c>
      <c r="L129" s="55"/>
      <c r="M129" s="56"/>
      <c r="N129" s="55">
        <v>5</v>
      </c>
      <c r="O129" s="56" t="s">
        <v>930</v>
      </c>
      <c r="P129" s="55"/>
      <c r="Q129" s="56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s="58" customFormat="1" ht="105.75" customHeight="1">
      <c r="A130" s="74"/>
      <c r="B130" s="56" t="s">
        <v>931</v>
      </c>
      <c r="C130" s="59" t="s">
        <v>30</v>
      </c>
      <c r="D130" s="55" t="s">
        <v>31</v>
      </c>
      <c r="E130" s="59" t="s">
        <v>932</v>
      </c>
      <c r="F130" s="59" t="s">
        <v>933</v>
      </c>
      <c r="G130" s="59" t="s">
        <v>934</v>
      </c>
      <c r="H130" s="55" t="s">
        <v>854</v>
      </c>
      <c r="I130" s="59" t="s">
        <v>935</v>
      </c>
      <c r="J130" s="59" t="s">
        <v>36</v>
      </c>
      <c r="K130" s="60" t="s">
        <v>37</v>
      </c>
      <c r="L130" s="55">
        <v>6</v>
      </c>
      <c r="M130" s="56" t="s">
        <v>936</v>
      </c>
      <c r="N130" s="55">
        <v>18</v>
      </c>
      <c r="O130" s="56" t="s">
        <v>937</v>
      </c>
      <c r="P130" s="55">
        <v>3</v>
      </c>
      <c r="Q130" s="56" t="s">
        <v>938</v>
      </c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33" s="58" customFormat="1" ht="108.75" customHeight="1">
      <c r="A131" s="82"/>
      <c r="B131" s="56" t="s">
        <v>939</v>
      </c>
      <c r="C131" s="59" t="s">
        <v>115</v>
      </c>
      <c r="D131" s="55" t="s">
        <v>31</v>
      </c>
      <c r="E131" s="59" t="s">
        <v>940</v>
      </c>
      <c r="F131" s="59" t="s">
        <v>941</v>
      </c>
      <c r="G131" s="59" t="s">
        <v>853</v>
      </c>
      <c r="H131" s="55" t="s">
        <v>854</v>
      </c>
      <c r="I131" s="88" t="s">
        <v>942</v>
      </c>
      <c r="J131" s="59" t="s">
        <v>36</v>
      </c>
      <c r="K131" s="60" t="s">
        <v>54</v>
      </c>
      <c r="L131" s="55">
        <v>1</v>
      </c>
      <c r="M131" s="56" t="s">
        <v>943</v>
      </c>
      <c r="N131" s="55">
        <v>9</v>
      </c>
      <c r="O131" s="56" t="s">
        <v>944</v>
      </c>
      <c r="P131" s="55"/>
      <c r="Q131" s="56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</row>
    <row r="132" spans="1:33" s="58" customFormat="1" ht="87.75" customHeight="1">
      <c r="A132" s="83" t="s">
        <v>18</v>
      </c>
      <c r="B132" s="56" t="s">
        <v>945</v>
      </c>
      <c r="C132" s="59" t="s">
        <v>20</v>
      </c>
      <c r="D132" s="55" t="s">
        <v>31</v>
      </c>
      <c r="E132" s="59" t="s">
        <v>946</v>
      </c>
      <c r="F132" s="59" t="s">
        <v>947</v>
      </c>
      <c r="G132" s="59" t="s">
        <v>946</v>
      </c>
      <c r="H132" s="55" t="s">
        <v>854</v>
      </c>
      <c r="I132" s="59" t="s">
        <v>948</v>
      </c>
      <c r="J132" s="59" t="s">
        <v>36</v>
      </c>
      <c r="K132" s="60" t="s">
        <v>54</v>
      </c>
      <c r="L132" s="55">
        <v>1</v>
      </c>
      <c r="M132" s="56" t="s">
        <v>949</v>
      </c>
      <c r="N132" s="55">
        <v>5</v>
      </c>
      <c r="O132" s="56" t="s">
        <v>950</v>
      </c>
      <c r="P132" s="61"/>
      <c r="Q132" s="6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</row>
    <row r="133" spans="1:33" s="58" customFormat="1" ht="90" customHeight="1">
      <c r="A133" s="82"/>
      <c r="B133" s="56" t="s">
        <v>951</v>
      </c>
      <c r="C133" s="59" t="s">
        <v>115</v>
      </c>
      <c r="D133" s="55" t="s">
        <v>31</v>
      </c>
      <c r="E133" s="59" t="s">
        <v>952</v>
      </c>
      <c r="F133" s="59" t="s">
        <v>953</v>
      </c>
      <c r="G133" s="59" t="s">
        <v>853</v>
      </c>
      <c r="H133" s="55" t="s">
        <v>854</v>
      </c>
      <c r="I133" s="59" t="s">
        <v>954</v>
      </c>
      <c r="J133" s="59"/>
      <c r="K133" s="60" t="s">
        <v>862</v>
      </c>
      <c r="L133" s="55">
        <v>1</v>
      </c>
      <c r="M133" s="56" t="s">
        <v>955</v>
      </c>
      <c r="N133" s="55">
        <v>7</v>
      </c>
      <c r="O133" s="56" t="s">
        <v>956</v>
      </c>
      <c r="P133" s="55">
        <v>1</v>
      </c>
      <c r="Q133" s="56" t="s">
        <v>957</v>
      </c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</row>
    <row r="134" spans="1:33" s="58" customFormat="1" ht="90" customHeight="1">
      <c r="A134" s="82"/>
      <c r="B134" s="56" t="s">
        <v>958</v>
      </c>
      <c r="C134" s="59" t="s">
        <v>30</v>
      </c>
      <c r="D134" s="55" t="s">
        <v>31</v>
      </c>
      <c r="E134" s="59" t="s">
        <v>959</v>
      </c>
      <c r="F134" s="59" t="s">
        <v>960</v>
      </c>
      <c r="G134" s="59" t="s">
        <v>853</v>
      </c>
      <c r="H134" s="55" t="s">
        <v>854</v>
      </c>
      <c r="I134" s="59" t="s">
        <v>961</v>
      </c>
      <c r="J134" s="59" t="s">
        <v>36</v>
      </c>
      <c r="K134" s="60" t="s">
        <v>54</v>
      </c>
      <c r="L134" s="55">
        <v>3</v>
      </c>
      <c r="M134" s="56" t="s">
        <v>962</v>
      </c>
      <c r="N134" s="55">
        <v>9</v>
      </c>
      <c r="O134" s="56" t="s">
        <v>963</v>
      </c>
      <c r="P134" s="55">
        <v>1</v>
      </c>
      <c r="Q134" s="56" t="s">
        <v>964</v>
      </c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:33" s="58" customFormat="1" ht="86.25" customHeight="1">
      <c r="A135" s="82"/>
      <c r="B135" s="56" t="s">
        <v>965</v>
      </c>
      <c r="C135" s="59" t="s">
        <v>30</v>
      </c>
      <c r="D135" s="89" t="s">
        <v>31</v>
      </c>
      <c r="E135" s="84" t="s">
        <v>966</v>
      </c>
      <c r="F135" s="90" t="s">
        <v>967</v>
      </c>
      <c r="G135" s="90" t="s">
        <v>853</v>
      </c>
      <c r="H135" s="89" t="s">
        <v>854</v>
      </c>
      <c r="I135" s="90" t="s">
        <v>968</v>
      </c>
      <c r="J135" s="59" t="s">
        <v>36</v>
      </c>
      <c r="K135" s="60" t="s">
        <v>37</v>
      </c>
      <c r="L135" s="91">
        <v>4</v>
      </c>
      <c r="M135" s="56" t="s">
        <v>969</v>
      </c>
      <c r="N135" s="55">
        <v>7</v>
      </c>
      <c r="O135" s="56" t="s">
        <v>970</v>
      </c>
      <c r="P135" s="55">
        <v>2</v>
      </c>
      <c r="Q135" s="56" t="s">
        <v>971</v>
      </c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33" s="58" customFormat="1" ht="71.25" customHeight="1">
      <c r="A136" s="83"/>
      <c r="B136" s="56" t="s">
        <v>972</v>
      </c>
      <c r="C136" s="59" t="s">
        <v>138</v>
      </c>
      <c r="D136" s="55" t="s">
        <v>31</v>
      </c>
      <c r="E136" s="59" t="s">
        <v>973</v>
      </c>
      <c r="F136" s="59" t="s">
        <v>974</v>
      </c>
      <c r="G136" s="59" t="s">
        <v>853</v>
      </c>
      <c r="H136" s="55" t="s">
        <v>854</v>
      </c>
      <c r="I136" s="59" t="s">
        <v>975</v>
      </c>
      <c r="J136" s="59" t="s">
        <v>36</v>
      </c>
      <c r="K136" s="60" t="s">
        <v>27</v>
      </c>
      <c r="L136" s="55"/>
      <c r="M136" s="56"/>
      <c r="N136" s="55">
        <v>0</v>
      </c>
      <c r="O136" s="56"/>
      <c r="P136" s="55">
        <v>5</v>
      </c>
      <c r="Q136" s="56" t="s">
        <v>976</v>
      </c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:33" s="58" customFormat="1" ht="60" customHeight="1">
      <c r="A137" s="83" t="s">
        <v>18</v>
      </c>
      <c r="B137" s="56" t="s">
        <v>977</v>
      </c>
      <c r="C137" s="59" t="s">
        <v>30</v>
      </c>
      <c r="D137" s="55" t="s">
        <v>31</v>
      </c>
      <c r="E137" s="59" t="s">
        <v>978</v>
      </c>
      <c r="F137" s="59" t="s">
        <v>979</v>
      </c>
      <c r="G137" s="59" t="s">
        <v>978</v>
      </c>
      <c r="H137" s="55" t="s">
        <v>854</v>
      </c>
      <c r="I137" s="59" t="s">
        <v>980</v>
      </c>
      <c r="J137" s="59" t="s">
        <v>36</v>
      </c>
      <c r="K137" s="60" t="s">
        <v>37</v>
      </c>
      <c r="L137" s="55">
        <v>4</v>
      </c>
      <c r="M137" s="56" t="s">
        <v>981</v>
      </c>
      <c r="N137" s="55">
        <v>9</v>
      </c>
      <c r="O137" s="56" t="s">
        <v>982</v>
      </c>
      <c r="P137" s="55">
        <v>2</v>
      </c>
      <c r="Q137" s="56" t="s">
        <v>983</v>
      </c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</row>
    <row r="138" spans="1:33" s="58" customFormat="1" ht="102" customHeight="1">
      <c r="A138" s="74"/>
      <c r="B138" s="56" t="s">
        <v>984</v>
      </c>
      <c r="C138" s="59" t="s">
        <v>30</v>
      </c>
      <c r="D138" s="55" t="s">
        <v>31</v>
      </c>
      <c r="E138" s="59" t="s">
        <v>985</v>
      </c>
      <c r="F138" s="59" t="s">
        <v>986</v>
      </c>
      <c r="G138" s="59" t="s">
        <v>987</v>
      </c>
      <c r="H138" s="55" t="s">
        <v>854</v>
      </c>
      <c r="I138" s="84" t="s">
        <v>988</v>
      </c>
      <c r="J138" s="59" t="s">
        <v>36</v>
      </c>
      <c r="K138" s="60" t="s">
        <v>37</v>
      </c>
      <c r="L138" s="55">
        <v>2</v>
      </c>
      <c r="M138" s="56" t="s">
        <v>989</v>
      </c>
      <c r="N138" s="55">
        <v>9</v>
      </c>
      <c r="O138" s="56" t="s">
        <v>3191</v>
      </c>
      <c r="P138" s="55">
        <v>1</v>
      </c>
      <c r="Q138" s="56" t="s">
        <v>990</v>
      </c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</row>
    <row r="139" spans="1:33" s="58" customFormat="1" ht="62.25" customHeight="1">
      <c r="A139" s="83" t="s">
        <v>18</v>
      </c>
      <c r="B139" s="56" t="s">
        <v>991</v>
      </c>
      <c r="C139" s="59" t="s">
        <v>115</v>
      </c>
      <c r="D139" s="55" t="s">
        <v>31</v>
      </c>
      <c r="E139" s="59" t="s">
        <v>992</v>
      </c>
      <c r="F139" s="59" t="s">
        <v>653</v>
      </c>
      <c r="G139" s="59" t="s">
        <v>992</v>
      </c>
      <c r="H139" s="55" t="s">
        <v>854</v>
      </c>
      <c r="I139" s="59" t="s">
        <v>993</v>
      </c>
      <c r="J139" s="59" t="s">
        <v>36</v>
      </c>
      <c r="K139" s="56" t="s">
        <v>27</v>
      </c>
      <c r="L139" s="55"/>
      <c r="M139" s="56"/>
      <c r="N139" s="55"/>
      <c r="O139" s="56"/>
      <c r="P139" s="55">
        <v>2</v>
      </c>
      <c r="Q139" s="56" t="s">
        <v>994</v>
      </c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s="58" customFormat="1" ht="80.25" customHeight="1">
      <c r="A140" s="74"/>
      <c r="B140" s="56" t="s">
        <v>995</v>
      </c>
      <c r="C140" s="59" t="s">
        <v>30</v>
      </c>
      <c r="D140" s="55" t="s">
        <v>31</v>
      </c>
      <c r="E140" s="59" t="s">
        <v>996</v>
      </c>
      <c r="F140" s="59" t="s">
        <v>997</v>
      </c>
      <c r="G140" s="59" t="s">
        <v>996</v>
      </c>
      <c r="H140" s="55" t="s">
        <v>854</v>
      </c>
      <c r="I140" s="59" t="s">
        <v>998</v>
      </c>
      <c r="J140" s="59" t="s">
        <v>36</v>
      </c>
      <c r="K140" s="60" t="s">
        <v>37</v>
      </c>
      <c r="L140" s="55">
        <v>1</v>
      </c>
      <c r="M140" s="56" t="s">
        <v>999</v>
      </c>
      <c r="N140" s="55">
        <v>3</v>
      </c>
      <c r="O140" s="56" t="s">
        <v>1000</v>
      </c>
      <c r="P140" s="55">
        <v>1</v>
      </c>
      <c r="Q140" s="56" t="s">
        <v>1001</v>
      </c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s="58" customFormat="1" ht="62.25" customHeight="1">
      <c r="A141" s="82"/>
      <c r="B141" s="56" t="s">
        <v>1002</v>
      </c>
      <c r="C141" s="59" t="s">
        <v>30</v>
      </c>
      <c r="D141" s="55" t="s">
        <v>31</v>
      </c>
      <c r="E141" s="59" t="s">
        <v>1003</v>
      </c>
      <c r="F141" s="59" t="s">
        <v>1004</v>
      </c>
      <c r="G141" s="59" t="s">
        <v>1003</v>
      </c>
      <c r="H141" s="55" t="s">
        <v>854</v>
      </c>
      <c r="I141" s="59" t="s">
        <v>1005</v>
      </c>
      <c r="J141" s="59" t="s">
        <v>36</v>
      </c>
      <c r="K141" s="60" t="s">
        <v>37</v>
      </c>
      <c r="L141" s="55">
        <v>7</v>
      </c>
      <c r="M141" s="56" t="s">
        <v>1006</v>
      </c>
      <c r="N141" s="55">
        <v>6</v>
      </c>
      <c r="O141" s="56" t="s">
        <v>1007</v>
      </c>
      <c r="P141" s="55">
        <v>2</v>
      </c>
      <c r="Q141" s="56" t="s">
        <v>1008</v>
      </c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:33" s="58" customFormat="1" ht="97.5" customHeight="1">
      <c r="A142" s="76"/>
      <c r="B142" s="56" t="s">
        <v>1009</v>
      </c>
      <c r="C142" s="59" t="s">
        <v>138</v>
      </c>
      <c r="D142" s="55" t="s">
        <v>31</v>
      </c>
      <c r="E142" s="59" t="s">
        <v>1010</v>
      </c>
      <c r="F142" s="59" t="s">
        <v>1011</v>
      </c>
      <c r="G142" s="59" t="s">
        <v>853</v>
      </c>
      <c r="H142" s="55" t="s">
        <v>854</v>
      </c>
      <c r="I142" s="59" t="s">
        <v>1012</v>
      </c>
      <c r="J142" s="59" t="s">
        <v>36</v>
      </c>
      <c r="K142" s="60" t="s">
        <v>37</v>
      </c>
      <c r="L142" s="55"/>
      <c r="M142" s="56" t="s">
        <v>1013</v>
      </c>
      <c r="N142" s="55">
        <v>18</v>
      </c>
      <c r="O142" s="56" t="s">
        <v>1014</v>
      </c>
      <c r="P142" s="55">
        <v>7</v>
      </c>
      <c r="Q142" s="56" t="s">
        <v>1015</v>
      </c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:33" s="58" customFormat="1" ht="84.75" customHeight="1">
      <c r="A143" s="83"/>
      <c r="B143" s="56" t="s">
        <v>1016</v>
      </c>
      <c r="C143" s="59" t="s">
        <v>30</v>
      </c>
      <c r="D143" s="55" t="s">
        <v>31</v>
      </c>
      <c r="E143" s="59" t="s">
        <v>1017</v>
      </c>
      <c r="F143" s="59" t="s">
        <v>1018</v>
      </c>
      <c r="G143" s="59" t="s">
        <v>1019</v>
      </c>
      <c r="H143" s="55" t="s">
        <v>854</v>
      </c>
      <c r="I143" s="59" t="s">
        <v>1020</v>
      </c>
      <c r="J143" s="59" t="s">
        <v>36</v>
      </c>
      <c r="K143" s="60" t="s">
        <v>54</v>
      </c>
      <c r="L143" s="55">
        <v>5</v>
      </c>
      <c r="M143" s="56" t="s">
        <v>1021</v>
      </c>
      <c r="N143" s="55">
        <v>9</v>
      </c>
      <c r="O143" s="56" t="s">
        <v>1022</v>
      </c>
      <c r="P143" s="55"/>
      <c r="Q143" s="56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:33" s="58" customFormat="1" ht="61.5" customHeight="1">
      <c r="A144" s="83" t="s">
        <v>18</v>
      </c>
      <c r="B144" s="56" t="s">
        <v>1023</v>
      </c>
      <c r="C144" s="59" t="s">
        <v>50</v>
      </c>
      <c r="D144" s="55" t="s">
        <v>31</v>
      </c>
      <c r="E144" s="59" t="s">
        <v>1024</v>
      </c>
      <c r="F144" s="59" t="s">
        <v>1025</v>
      </c>
      <c r="G144" s="59" t="s">
        <v>1024</v>
      </c>
      <c r="H144" s="55" t="s">
        <v>854</v>
      </c>
      <c r="I144" s="59" t="s">
        <v>1026</v>
      </c>
      <c r="J144" s="59" t="s">
        <v>36</v>
      </c>
      <c r="K144" s="60" t="s">
        <v>54</v>
      </c>
      <c r="L144" s="55"/>
      <c r="M144" s="56"/>
      <c r="N144" s="55"/>
      <c r="O144" s="56"/>
      <c r="P144" s="55"/>
      <c r="Q144" s="56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:33" s="58" customFormat="1" ht="98.25" customHeight="1">
      <c r="A145" s="83" t="s">
        <v>18</v>
      </c>
      <c r="B145" s="56" t="s">
        <v>1027</v>
      </c>
      <c r="C145" s="59" t="s">
        <v>138</v>
      </c>
      <c r="D145" s="55" t="s">
        <v>31</v>
      </c>
      <c r="E145" s="59" t="s">
        <v>1028</v>
      </c>
      <c r="F145" s="59" t="s">
        <v>1029</v>
      </c>
      <c r="G145" s="59" t="s">
        <v>1028</v>
      </c>
      <c r="H145" s="55" t="s">
        <v>854</v>
      </c>
      <c r="I145" s="59" t="s">
        <v>1030</v>
      </c>
      <c r="J145" s="59" t="s">
        <v>36</v>
      </c>
      <c r="K145" s="60" t="s">
        <v>54</v>
      </c>
      <c r="L145" s="55"/>
      <c r="M145" s="56"/>
      <c r="N145" s="55">
        <v>5</v>
      </c>
      <c r="O145" s="56" t="s">
        <v>1031</v>
      </c>
      <c r="P145" s="55"/>
      <c r="Q145" s="56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:33" s="58" customFormat="1" ht="90" customHeight="1">
      <c r="A146" s="83" t="s">
        <v>18</v>
      </c>
      <c r="B146" s="56" t="s">
        <v>1032</v>
      </c>
      <c r="C146" s="59" t="s">
        <v>30</v>
      </c>
      <c r="D146" s="55" t="s">
        <v>31</v>
      </c>
      <c r="E146" s="59" t="s">
        <v>1033</v>
      </c>
      <c r="F146" s="59" t="s">
        <v>1034</v>
      </c>
      <c r="G146" s="59" t="s">
        <v>1033</v>
      </c>
      <c r="H146" s="55" t="s">
        <v>854</v>
      </c>
      <c r="I146" s="59" t="s">
        <v>1035</v>
      </c>
      <c r="J146" s="59" t="s">
        <v>36</v>
      </c>
      <c r="K146" s="60" t="s">
        <v>54</v>
      </c>
      <c r="L146" s="55">
        <v>1</v>
      </c>
      <c r="M146" s="56" t="s">
        <v>1036</v>
      </c>
      <c r="N146" s="55">
        <v>5</v>
      </c>
      <c r="O146" s="56" t="s">
        <v>1037</v>
      </c>
      <c r="P146" s="55"/>
      <c r="Q146" s="56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s="58" customFormat="1" ht="84" customHeight="1">
      <c r="A147" s="83" t="s">
        <v>18</v>
      </c>
      <c r="B147" s="56" t="s">
        <v>1038</v>
      </c>
      <c r="C147" s="59" t="s">
        <v>138</v>
      </c>
      <c r="D147" s="55" t="s">
        <v>31</v>
      </c>
      <c r="E147" s="59" t="s">
        <v>1039</v>
      </c>
      <c r="F147" s="59" t="s">
        <v>1040</v>
      </c>
      <c r="G147" s="59" t="s">
        <v>1039</v>
      </c>
      <c r="H147" s="55" t="s">
        <v>854</v>
      </c>
      <c r="I147" s="84" t="s">
        <v>1041</v>
      </c>
      <c r="J147" s="59" t="s">
        <v>36</v>
      </c>
      <c r="K147" s="60" t="s">
        <v>37</v>
      </c>
      <c r="L147" s="55"/>
      <c r="M147" s="56"/>
      <c r="N147" s="55">
        <v>4</v>
      </c>
      <c r="O147" s="56" t="s">
        <v>1042</v>
      </c>
      <c r="P147" s="55">
        <v>2</v>
      </c>
      <c r="Q147" s="56" t="s">
        <v>1043</v>
      </c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33" s="58" customFormat="1" ht="91.5" customHeight="1">
      <c r="A148" s="83" t="s">
        <v>18</v>
      </c>
      <c r="B148" s="56" t="s">
        <v>1044</v>
      </c>
      <c r="C148" s="59" t="s">
        <v>30</v>
      </c>
      <c r="D148" s="55" t="s">
        <v>31</v>
      </c>
      <c r="E148" s="59" t="s">
        <v>1045</v>
      </c>
      <c r="F148" s="59" t="s">
        <v>1046</v>
      </c>
      <c r="G148" s="59" t="s">
        <v>1047</v>
      </c>
      <c r="H148" s="55" t="s">
        <v>854</v>
      </c>
      <c r="I148" s="59" t="s">
        <v>1048</v>
      </c>
      <c r="J148" s="59" t="s">
        <v>36</v>
      </c>
      <c r="K148" s="60" t="s">
        <v>37</v>
      </c>
      <c r="L148" s="55">
        <v>6</v>
      </c>
      <c r="M148" s="56" t="s">
        <v>1049</v>
      </c>
      <c r="N148" s="55">
        <v>3</v>
      </c>
      <c r="O148" s="56" t="s">
        <v>1050</v>
      </c>
      <c r="P148" s="55">
        <v>5</v>
      </c>
      <c r="Q148" s="56" t="s">
        <v>1051</v>
      </c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:33" s="58" customFormat="1" ht="68.25" customHeight="1">
      <c r="A149" s="76"/>
      <c r="B149" s="56" t="s">
        <v>1052</v>
      </c>
      <c r="C149" s="59" t="s">
        <v>115</v>
      </c>
      <c r="D149" s="55" t="s">
        <v>31</v>
      </c>
      <c r="E149" s="59" t="s">
        <v>1053</v>
      </c>
      <c r="F149" s="59" t="s">
        <v>1054</v>
      </c>
      <c r="G149" s="59" t="s">
        <v>1053</v>
      </c>
      <c r="H149" s="55" t="s">
        <v>854</v>
      </c>
      <c r="I149" s="59" t="s">
        <v>1055</v>
      </c>
      <c r="J149" s="59" t="s">
        <v>36</v>
      </c>
      <c r="K149" s="60" t="s">
        <v>54</v>
      </c>
      <c r="L149" s="55"/>
      <c r="M149" s="56"/>
      <c r="N149" s="55"/>
      <c r="O149" s="56"/>
      <c r="P149" s="55"/>
      <c r="Q149" s="73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</row>
    <row r="150" spans="1:33" s="58" customFormat="1" ht="74.25" customHeight="1">
      <c r="A150" s="83" t="s">
        <v>18</v>
      </c>
      <c r="B150" s="56" t="s">
        <v>1056</v>
      </c>
      <c r="C150" s="59" t="s">
        <v>30</v>
      </c>
      <c r="D150" s="55" t="s">
        <v>31</v>
      </c>
      <c r="E150" s="59" t="s">
        <v>1057</v>
      </c>
      <c r="F150" s="59" t="s">
        <v>1058</v>
      </c>
      <c r="G150" s="59" t="s">
        <v>1059</v>
      </c>
      <c r="H150" s="55" t="s">
        <v>854</v>
      </c>
      <c r="I150" s="59" t="s">
        <v>1060</v>
      </c>
      <c r="J150" s="59" t="s">
        <v>36</v>
      </c>
      <c r="K150" s="60" t="s">
        <v>37</v>
      </c>
      <c r="L150" s="55">
        <v>4</v>
      </c>
      <c r="M150" s="56" t="s">
        <v>1061</v>
      </c>
      <c r="N150" s="55">
        <v>1</v>
      </c>
      <c r="O150" s="56" t="s">
        <v>1062</v>
      </c>
      <c r="P150" s="55">
        <v>1</v>
      </c>
      <c r="Q150" s="56" t="s">
        <v>1063</v>
      </c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</row>
    <row r="151" spans="1:33" s="58" customFormat="1" ht="91.5" customHeight="1">
      <c r="A151" s="74"/>
      <c r="B151" s="56" t="s">
        <v>1064</v>
      </c>
      <c r="C151" s="59" t="s">
        <v>30</v>
      </c>
      <c r="D151" s="55" t="s">
        <v>31</v>
      </c>
      <c r="E151" s="59" t="s">
        <v>1059</v>
      </c>
      <c r="F151" s="59" t="s">
        <v>1065</v>
      </c>
      <c r="G151" s="59" t="s">
        <v>1066</v>
      </c>
      <c r="H151" s="55" t="s">
        <v>854</v>
      </c>
      <c r="I151" s="59" t="s">
        <v>1067</v>
      </c>
      <c r="J151" s="59" t="s">
        <v>36</v>
      </c>
      <c r="K151" s="60" t="s">
        <v>37</v>
      </c>
      <c r="L151" s="55">
        <v>3</v>
      </c>
      <c r="M151" s="56" t="s">
        <v>1068</v>
      </c>
      <c r="N151" s="55">
        <v>7</v>
      </c>
      <c r="O151" s="56" t="s">
        <v>3192</v>
      </c>
      <c r="P151" s="55">
        <v>2</v>
      </c>
      <c r="Q151" s="56" t="s">
        <v>1069</v>
      </c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:33" s="58" customFormat="1" ht="69" customHeight="1">
      <c r="A152" s="83" t="s">
        <v>18</v>
      </c>
      <c r="B152" s="56" t="s">
        <v>1070</v>
      </c>
      <c r="C152" s="59" t="s">
        <v>138</v>
      </c>
      <c r="D152" s="55" t="s">
        <v>31</v>
      </c>
      <c r="E152" s="59" t="s">
        <v>1071</v>
      </c>
      <c r="F152" s="59" t="s">
        <v>1072</v>
      </c>
      <c r="G152" s="59" t="s">
        <v>1073</v>
      </c>
      <c r="H152" s="55" t="s">
        <v>854</v>
      </c>
      <c r="I152" s="59" t="s">
        <v>1074</v>
      </c>
      <c r="J152" s="59" t="s">
        <v>36</v>
      </c>
      <c r="K152" s="60" t="s">
        <v>54</v>
      </c>
      <c r="L152" s="55"/>
      <c r="M152" s="56"/>
      <c r="N152" s="55">
        <v>3</v>
      </c>
      <c r="O152" s="56" t="s">
        <v>1075</v>
      </c>
      <c r="P152" s="55"/>
      <c r="Q152" s="56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:33" s="58" customFormat="1" ht="53.25" customHeight="1">
      <c r="A153" s="83" t="s">
        <v>18</v>
      </c>
      <c r="B153" s="56" t="s">
        <v>1076</v>
      </c>
      <c r="C153" s="59" t="s">
        <v>20</v>
      </c>
      <c r="D153" s="55" t="s">
        <v>31</v>
      </c>
      <c r="E153" s="59" t="s">
        <v>1077</v>
      </c>
      <c r="F153" s="59" t="s">
        <v>1078</v>
      </c>
      <c r="G153" s="59" t="s">
        <v>1079</v>
      </c>
      <c r="H153" s="55" t="s">
        <v>854</v>
      </c>
      <c r="I153" s="59" t="s">
        <v>1080</v>
      </c>
      <c r="J153" s="59" t="s">
        <v>36</v>
      </c>
      <c r="K153" s="60" t="s">
        <v>862</v>
      </c>
      <c r="L153" s="55"/>
      <c r="M153" s="56"/>
      <c r="N153" s="55">
        <v>2</v>
      </c>
      <c r="O153" s="56" t="s">
        <v>1081</v>
      </c>
      <c r="P153" s="55">
        <v>0</v>
      </c>
      <c r="Q153" s="56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:33" s="58" customFormat="1" ht="93.75" customHeight="1">
      <c r="A154" s="83"/>
      <c r="B154" s="56" t="s">
        <v>1082</v>
      </c>
      <c r="C154" s="59" t="s">
        <v>20</v>
      </c>
      <c r="D154" s="55" t="s">
        <v>31</v>
      </c>
      <c r="E154" s="59" t="s">
        <v>1083</v>
      </c>
      <c r="F154" s="59" t="s">
        <v>1084</v>
      </c>
      <c r="G154" s="59" t="s">
        <v>1083</v>
      </c>
      <c r="H154" s="55" t="s">
        <v>854</v>
      </c>
      <c r="I154" s="59" t="s">
        <v>1085</v>
      </c>
      <c r="J154" s="59" t="s">
        <v>36</v>
      </c>
      <c r="K154" s="60" t="s">
        <v>54</v>
      </c>
      <c r="L154" s="55"/>
      <c r="M154" s="56"/>
      <c r="N154" s="55">
        <v>6</v>
      </c>
      <c r="O154" s="56" t="s">
        <v>1086</v>
      </c>
      <c r="P154" s="55">
        <v>1</v>
      </c>
      <c r="Q154" s="56" t="s">
        <v>1087</v>
      </c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:33" s="58" customFormat="1" ht="51" customHeight="1">
      <c r="A155" s="83" t="s">
        <v>18</v>
      </c>
      <c r="B155" s="56" t="s">
        <v>1088</v>
      </c>
      <c r="C155" s="59" t="s">
        <v>30</v>
      </c>
      <c r="D155" s="55" t="s">
        <v>31</v>
      </c>
      <c r="E155" s="59" t="s">
        <v>1089</v>
      </c>
      <c r="F155" s="59" t="s">
        <v>1090</v>
      </c>
      <c r="G155" s="59" t="s">
        <v>1091</v>
      </c>
      <c r="H155" s="55" t="s">
        <v>854</v>
      </c>
      <c r="I155" s="59" t="s">
        <v>1092</v>
      </c>
      <c r="J155" s="59" t="s">
        <v>36</v>
      </c>
      <c r="K155" s="60" t="s">
        <v>54</v>
      </c>
      <c r="L155" s="55">
        <v>2</v>
      </c>
      <c r="M155" s="56" t="s">
        <v>1093</v>
      </c>
      <c r="N155" s="55">
        <v>7</v>
      </c>
      <c r="O155" s="56" t="s">
        <v>1094</v>
      </c>
      <c r="P155" s="55"/>
      <c r="Q155" s="56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:33" s="58" customFormat="1" ht="81.75" customHeight="1">
      <c r="A156" s="76"/>
      <c r="B156" s="56" t="s">
        <v>1095</v>
      </c>
      <c r="C156" s="59" t="s">
        <v>30</v>
      </c>
      <c r="D156" s="55" t="s">
        <v>31</v>
      </c>
      <c r="E156" s="59" t="s">
        <v>1096</v>
      </c>
      <c r="F156" s="59" t="s">
        <v>1097</v>
      </c>
      <c r="G156" s="59" t="s">
        <v>1096</v>
      </c>
      <c r="H156" s="55" t="s">
        <v>854</v>
      </c>
      <c r="I156" s="59" t="s">
        <v>1098</v>
      </c>
      <c r="J156" s="59" t="s">
        <v>36</v>
      </c>
      <c r="K156" s="60" t="s">
        <v>862</v>
      </c>
      <c r="L156" s="55">
        <v>3</v>
      </c>
      <c r="M156" s="56" t="s">
        <v>1099</v>
      </c>
      <c r="N156" s="68">
        <v>7</v>
      </c>
      <c r="O156" s="56" t="s">
        <v>1100</v>
      </c>
      <c r="P156" s="61"/>
      <c r="Q156" s="56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:33" s="58" customFormat="1" ht="85.5" customHeight="1">
      <c r="A157" s="82"/>
      <c r="B157" s="56" t="s">
        <v>1101</v>
      </c>
      <c r="C157" s="59" t="s">
        <v>1102</v>
      </c>
      <c r="D157" s="55" t="s">
        <v>31</v>
      </c>
      <c r="E157" s="59" t="s">
        <v>1103</v>
      </c>
      <c r="F157" s="59" t="s">
        <v>1104</v>
      </c>
      <c r="G157" s="59" t="s">
        <v>1103</v>
      </c>
      <c r="H157" s="55" t="s">
        <v>854</v>
      </c>
      <c r="I157" s="59" t="s">
        <v>1105</v>
      </c>
      <c r="J157" s="59" t="s">
        <v>36</v>
      </c>
      <c r="K157" s="60" t="s">
        <v>37</v>
      </c>
      <c r="L157" s="55">
        <v>5</v>
      </c>
      <c r="M157" s="56" t="s">
        <v>1106</v>
      </c>
      <c r="N157" s="55">
        <v>10</v>
      </c>
      <c r="O157" s="56" t="s">
        <v>1107</v>
      </c>
      <c r="P157" s="55">
        <v>1</v>
      </c>
      <c r="Q157" s="56" t="s">
        <v>1108</v>
      </c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:33" s="58" customFormat="1" ht="60.75" customHeight="1">
      <c r="A158" s="83" t="s">
        <v>18</v>
      </c>
      <c r="B158" s="56" t="s">
        <v>1109</v>
      </c>
      <c r="C158" s="59" t="s">
        <v>30</v>
      </c>
      <c r="D158" s="55" t="s">
        <v>31</v>
      </c>
      <c r="E158" s="59" t="s">
        <v>1110</v>
      </c>
      <c r="F158" s="59" t="s">
        <v>1111</v>
      </c>
      <c r="G158" s="59" t="s">
        <v>1112</v>
      </c>
      <c r="H158" s="55" t="s">
        <v>854</v>
      </c>
      <c r="I158" s="59" t="s">
        <v>1113</v>
      </c>
      <c r="J158" s="59" t="s">
        <v>36</v>
      </c>
      <c r="K158" s="60" t="s">
        <v>54</v>
      </c>
      <c r="L158" s="55">
        <v>7</v>
      </c>
      <c r="M158" s="56" t="s">
        <v>1114</v>
      </c>
      <c r="N158" s="55">
        <v>8</v>
      </c>
      <c r="O158" s="56" t="s">
        <v>1115</v>
      </c>
      <c r="P158" s="55"/>
      <c r="Q158" s="56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</row>
    <row r="159" spans="1:33" s="58" customFormat="1" ht="62.25" customHeight="1">
      <c r="A159" s="74"/>
      <c r="B159" s="56" t="s">
        <v>1116</v>
      </c>
      <c r="C159" s="59" t="s">
        <v>30</v>
      </c>
      <c r="D159" s="55" t="s">
        <v>31</v>
      </c>
      <c r="E159" s="59" t="s">
        <v>1117</v>
      </c>
      <c r="F159" s="59" t="s">
        <v>1118</v>
      </c>
      <c r="G159" s="59" t="s">
        <v>1117</v>
      </c>
      <c r="H159" s="55" t="s">
        <v>854</v>
      </c>
      <c r="I159" s="59" t="s">
        <v>1119</v>
      </c>
      <c r="J159" s="59" t="s">
        <v>36</v>
      </c>
      <c r="K159" s="60" t="s">
        <v>37</v>
      </c>
      <c r="L159" s="55">
        <v>6</v>
      </c>
      <c r="M159" s="56" t="s">
        <v>1120</v>
      </c>
      <c r="N159" s="55">
        <v>10</v>
      </c>
      <c r="O159" s="56" t="s">
        <v>1121</v>
      </c>
      <c r="P159" s="55">
        <v>2</v>
      </c>
      <c r="Q159" s="56" t="s">
        <v>1122</v>
      </c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</row>
    <row r="160" spans="1:33" s="58" customFormat="1" ht="72" customHeight="1">
      <c r="A160" s="76"/>
      <c r="B160" s="56" t="s">
        <v>1123</v>
      </c>
      <c r="C160" s="59" t="s">
        <v>115</v>
      </c>
      <c r="D160" s="55" t="s">
        <v>31</v>
      </c>
      <c r="E160" s="59" t="s">
        <v>1124</v>
      </c>
      <c r="F160" s="59" t="s">
        <v>1125</v>
      </c>
      <c r="G160" s="59" t="s">
        <v>1124</v>
      </c>
      <c r="H160" s="55" t="s">
        <v>854</v>
      </c>
      <c r="I160" s="59" t="s">
        <v>1126</v>
      </c>
      <c r="J160" s="59" t="s">
        <v>36</v>
      </c>
      <c r="K160" s="60" t="s">
        <v>54</v>
      </c>
      <c r="L160" s="55">
        <v>2</v>
      </c>
      <c r="M160" s="56" t="s">
        <v>1127</v>
      </c>
      <c r="N160" s="55">
        <v>9</v>
      </c>
      <c r="O160" s="56" t="s">
        <v>1128</v>
      </c>
      <c r="P160" s="55"/>
      <c r="Q160" s="56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</row>
    <row r="161" spans="1:33" s="58" customFormat="1" ht="63.75" customHeight="1">
      <c r="A161" s="82"/>
      <c r="B161" s="56" t="s">
        <v>1129</v>
      </c>
      <c r="C161" s="59" t="s">
        <v>1130</v>
      </c>
      <c r="D161" s="59" t="s">
        <v>31</v>
      </c>
      <c r="E161" s="59" t="s">
        <v>1131</v>
      </c>
      <c r="F161" s="59" t="s">
        <v>1132</v>
      </c>
      <c r="G161" s="59" t="s">
        <v>1133</v>
      </c>
      <c r="H161" s="59" t="s">
        <v>854</v>
      </c>
      <c r="I161" s="59" t="s">
        <v>1134</v>
      </c>
      <c r="J161" s="59" t="s">
        <v>277</v>
      </c>
      <c r="K161" s="60" t="s">
        <v>37</v>
      </c>
      <c r="L161" s="55">
        <v>1</v>
      </c>
      <c r="M161" s="56" t="s">
        <v>1135</v>
      </c>
      <c r="N161" s="55">
        <v>2</v>
      </c>
      <c r="O161" s="56" t="s">
        <v>1136</v>
      </c>
      <c r="P161" s="55">
        <v>1</v>
      </c>
      <c r="Q161" s="56" t="s">
        <v>1137</v>
      </c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s="58" customFormat="1" ht="111.75" customHeight="1">
      <c r="A162" s="76"/>
      <c r="B162" s="56" t="s">
        <v>1138</v>
      </c>
      <c r="C162" s="59" t="s">
        <v>115</v>
      </c>
      <c r="D162" s="55" t="s">
        <v>31</v>
      </c>
      <c r="E162" s="59" t="s">
        <v>1139</v>
      </c>
      <c r="F162" s="59" t="s">
        <v>1140</v>
      </c>
      <c r="G162" s="59" t="s">
        <v>1139</v>
      </c>
      <c r="H162" s="55" t="s">
        <v>854</v>
      </c>
      <c r="I162" s="65" t="s">
        <v>1141</v>
      </c>
      <c r="J162" s="59" t="s">
        <v>1142</v>
      </c>
      <c r="K162" s="60" t="s">
        <v>37</v>
      </c>
      <c r="L162" s="55">
        <v>1</v>
      </c>
      <c r="M162" s="56" t="s">
        <v>1143</v>
      </c>
      <c r="N162" s="55">
        <v>3</v>
      </c>
      <c r="O162" s="56" t="s">
        <v>1144</v>
      </c>
      <c r="P162" s="55">
        <v>1</v>
      </c>
      <c r="Q162" s="56" t="s">
        <v>1145</v>
      </c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:33" s="58" customFormat="1" ht="96.75" customHeight="1">
      <c r="A163" s="74"/>
      <c r="B163" s="56" t="s">
        <v>1146</v>
      </c>
      <c r="C163" s="59" t="s">
        <v>30</v>
      </c>
      <c r="D163" s="55" t="s">
        <v>31</v>
      </c>
      <c r="E163" s="59" t="s">
        <v>1147</v>
      </c>
      <c r="F163" s="59" t="s">
        <v>1148</v>
      </c>
      <c r="G163" s="59" t="s">
        <v>1147</v>
      </c>
      <c r="H163" s="55" t="s">
        <v>854</v>
      </c>
      <c r="I163" s="59" t="s">
        <v>1149</v>
      </c>
      <c r="J163" s="59" t="s">
        <v>36</v>
      </c>
      <c r="K163" s="60" t="s">
        <v>37</v>
      </c>
      <c r="L163" s="55">
        <v>6</v>
      </c>
      <c r="M163" s="56" t="s">
        <v>1150</v>
      </c>
      <c r="N163" s="55">
        <v>15</v>
      </c>
      <c r="O163" s="56" t="s">
        <v>1151</v>
      </c>
      <c r="P163" s="55">
        <v>1</v>
      </c>
      <c r="Q163" s="56" t="s">
        <v>1152</v>
      </c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33" s="58" customFormat="1" ht="73.5" customHeight="1">
      <c r="A164" s="76"/>
      <c r="B164" s="56" t="s">
        <v>1153</v>
      </c>
      <c r="C164" s="59" t="s">
        <v>115</v>
      </c>
      <c r="D164" s="55" t="s">
        <v>31</v>
      </c>
      <c r="E164" s="59" t="s">
        <v>1154</v>
      </c>
      <c r="F164" s="59" t="s">
        <v>1155</v>
      </c>
      <c r="G164" s="59" t="s">
        <v>880</v>
      </c>
      <c r="H164" s="55" t="s">
        <v>854</v>
      </c>
      <c r="I164" s="59" t="s">
        <v>1156</v>
      </c>
      <c r="J164" s="59" t="s">
        <v>36</v>
      </c>
      <c r="K164" s="60" t="s">
        <v>37</v>
      </c>
      <c r="L164" s="55">
        <v>2</v>
      </c>
      <c r="M164" s="56" t="s">
        <v>1157</v>
      </c>
      <c r="N164" s="55">
        <v>5</v>
      </c>
      <c r="O164" s="56" t="s">
        <v>1158</v>
      </c>
      <c r="P164" s="55">
        <v>1</v>
      </c>
      <c r="Q164" s="56" t="s">
        <v>1159</v>
      </c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:33" s="58" customFormat="1" ht="60" customHeight="1">
      <c r="A165" s="83"/>
      <c r="B165" s="56" t="s">
        <v>1160</v>
      </c>
      <c r="C165" s="59" t="s">
        <v>1161</v>
      </c>
      <c r="D165" s="55" t="s">
        <v>31</v>
      </c>
      <c r="E165" s="59" t="s">
        <v>1162</v>
      </c>
      <c r="F165" s="65" t="s">
        <v>1163</v>
      </c>
      <c r="G165" s="59" t="s">
        <v>1164</v>
      </c>
      <c r="H165" s="55" t="s">
        <v>854</v>
      </c>
      <c r="I165" s="65" t="s">
        <v>1165</v>
      </c>
      <c r="J165" s="59" t="s">
        <v>36</v>
      </c>
      <c r="K165" s="60" t="s">
        <v>54</v>
      </c>
      <c r="L165" s="55">
        <v>1</v>
      </c>
      <c r="M165" s="56" t="s">
        <v>1166</v>
      </c>
      <c r="N165" s="55">
        <v>5</v>
      </c>
      <c r="O165" s="56" t="s">
        <v>1167</v>
      </c>
      <c r="P165" s="55"/>
      <c r="Q165" s="56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:33" s="58" customFormat="1" ht="96.75" customHeight="1">
      <c r="A166" s="82"/>
      <c r="B166" s="56" t="s">
        <v>1168</v>
      </c>
      <c r="C166" s="59" t="s">
        <v>30</v>
      </c>
      <c r="D166" s="55" t="s">
        <v>31</v>
      </c>
      <c r="E166" s="59" t="s">
        <v>1169</v>
      </c>
      <c r="F166" s="59" t="s">
        <v>1170</v>
      </c>
      <c r="G166" s="59" t="s">
        <v>934</v>
      </c>
      <c r="H166" s="55" t="s">
        <v>854</v>
      </c>
      <c r="I166" s="59" t="s">
        <v>1171</v>
      </c>
      <c r="J166" s="59" t="s">
        <v>36</v>
      </c>
      <c r="K166" s="60" t="s">
        <v>37</v>
      </c>
      <c r="L166" s="55">
        <v>2</v>
      </c>
      <c r="M166" s="56" t="s">
        <v>1172</v>
      </c>
      <c r="N166" s="55">
        <v>13</v>
      </c>
      <c r="O166" s="56" t="s">
        <v>1173</v>
      </c>
      <c r="P166" s="55">
        <v>4</v>
      </c>
      <c r="Q166" s="56" t="s">
        <v>3193</v>
      </c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:33" s="58" customFormat="1" ht="63.75" customHeight="1">
      <c r="A167" s="74"/>
      <c r="B167" s="56" t="s">
        <v>1174</v>
      </c>
      <c r="C167" s="59" t="s">
        <v>30</v>
      </c>
      <c r="D167" s="55" t="s">
        <v>31</v>
      </c>
      <c r="E167" s="59" t="s">
        <v>1175</v>
      </c>
      <c r="F167" s="59" t="s">
        <v>1176</v>
      </c>
      <c r="G167" s="59" t="s">
        <v>1175</v>
      </c>
      <c r="H167" s="55" t="s">
        <v>854</v>
      </c>
      <c r="I167" s="59" t="s">
        <v>1177</v>
      </c>
      <c r="J167" s="59" t="s">
        <v>36</v>
      </c>
      <c r="K167" s="60" t="s">
        <v>37</v>
      </c>
      <c r="L167" s="55">
        <v>6</v>
      </c>
      <c r="M167" s="56" t="s">
        <v>1178</v>
      </c>
      <c r="N167" s="55">
        <v>8</v>
      </c>
      <c r="O167" s="56" t="s">
        <v>1179</v>
      </c>
      <c r="P167" s="55">
        <v>2</v>
      </c>
      <c r="Q167" s="56" t="s">
        <v>1180</v>
      </c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3" s="58" customFormat="1" ht="40.5" customHeight="1">
      <c r="A168" s="83"/>
      <c r="B168" s="56" t="s">
        <v>1181</v>
      </c>
      <c r="C168" s="59" t="s">
        <v>30</v>
      </c>
      <c r="D168" s="55" t="s">
        <v>31</v>
      </c>
      <c r="E168" s="65" t="s">
        <v>1182</v>
      </c>
      <c r="F168" s="59" t="s">
        <v>1183</v>
      </c>
      <c r="G168" s="59" t="s">
        <v>1182</v>
      </c>
      <c r="H168" s="55" t="s">
        <v>854</v>
      </c>
      <c r="I168" s="69" t="s">
        <v>1184</v>
      </c>
      <c r="J168" s="59" t="s">
        <v>36</v>
      </c>
      <c r="K168" s="60" t="s">
        <v>54</v>
      </c>
      <c r="L168" s="61">
        <v>3</v>
      </c>
      <c r="M168" s="56" t="s">
        <v>1185</v>
      </c>
      <c r="N168" s="61">
        <v>6</v>
      </c>
      <c r="O168" s="56" t="s">
        <v>1186</v>
      </c>
      <c r="P168" s="61"/>
      <c r="Q168" s="6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:33" s="58" customFormat="1" ht="71.25" customHeight="1">
      <c r="A169" s="76"/>
      <c r="B169" s="56" t="s">
        <v>1187</v>
      </c>
      <c r="C169" s="59" t="s">
        <v>115</v>
      </c>
      <c r="D169" s="55" t="s">
        <v>31</v>
      </c>
      <c r="E169" s="59" t="s">
        <v>1188</v>
      </c>
      <c r="F169" s="59" t="s">
        <v>1189</v>
      </c>
      <c r="G169" s="59" t="s">
        <v>853</v>
      </c>
      <c r="H169" s="55" t="s">
        <v>854</v>
      </c>
      <c r="I169" s="59" t="s">
        <v>1190</v>
      </c>
      <c r="J169" s="59" t="s">
        <v>36</v>
      </c>
      <c r="K169" s="60" t="s">
        <v>37</v>
      </c>
      <c r="L169" s="55">
        <v>3</v>
      </c>
      <c r="M169" s="56" t="s">
        <v>1191</v>
      </c>
      <c r="N169" s="55">
        <v>7</v>
      </c>
      <c r="O169" s="56" t="s">
        <v>3194</v>
      </c>
      <c r="P169" s="55">
        <v>2</v>
      </c>
      <c r="Q169" s="56" t="s">
        <v>1192</v>
      </c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:33" s="58" customFormat="1" ht="66" customHeight="1">
      <c r="A170" s="83" t="s">
        <v>18</v>
      </c>
      <c r="B170" s="56" t="s">
        <v>1193</v>
      </c>
      <c r="C170" s="59" t="s">
        <v>30</v>
      </c>
      <c r="D170" s="55" t="s">
        <v>31</v>
      </c>
      <c r="E170" s="59" t="s">
        <v>1194</v>
      </c>
      <c r="F170" s="59" t="s">
        <v>1195</v>
      </c>
      <c r="G170" s="59" t="s">
        <v>934</v>
      </c>
      <c r="H170" s="55" t="s">
        <v>854</v>
      </c>
      <c r="I170" s="59" t="s">
        <v>1196</v>
      </c>
      <c r="J170" s="59" t="s">
        <v>36</v>
      </c>
      <c r="K170" s="60" t="s">
        <v>37</v>
      </c>
      <c r="L170" s="55">
        <v>3</v>
      </c>
      <c r="M170" s="56" t="s">
        <v>1197</v>
      </c>
      <c r="N170" s="55">
        <v>4</v>
      </c>
      <c r="O170" s="56" t="s">
        <v>1198</v>
      </c>
      <c r="P170" s="55">
        <v>3</v>
      </c>
      <c r="Q170" s="56" t="s">
        <v>1199</v>
      </c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</row>
    <row r="171" spans="1:33" s="58" customFormat="1" ht="57" customHeight="1">
      <c r="A171" s="82"/>
      <c r="B171" s="56" t="s">
        <v>1200</v>
      </c>
      <c r="C171" s="59" t="s">
        <v>30</v>
      </c>
      <c r="D171" s="55" t="s">
        <v>31</v>
      </c>
      <c r="E171" s="59" t="s">
        <v>1201</v>
      </c>
      <c r="F171" s="59" t="s">
        <v>1202</v>
      </c>
      <c r="G171" s="59" t="s">
        <v>1203</v>
      </c>
      <c r="H171" s="55" t="s">
        <v>854</v>
      </c>
      <c r="I171" s="84" t="s">
        <v>1204</v>
      </c>
      <c r="J171" s="59" t="s">
        <v>36</v>
      </c>
      <c r="K171" s="60" t="s">
        <v>37</v>
      </c>
      <c r="L171" s="55">
        <v>4</v>
      </c>
      <c r="M171" s="56" t="s">
        <v>1205</v>
      </c>
      <c r="N171" s="55">
        <v>6</v>
      </c>
      <c r="O171" s="56" t="s">
        <v>1206</v>
      </c>
      <c r="P171" s="55">
        <v>3</v>
      </c>
      <c r="Q171" s="56" t="s">
        <v>1207</v>
      </c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:33" s="58" customFormat="1" ht="61.5" customHeight="1">
      <c r="A172" s="76"/>
      <c r="B172" s="56" t="s">
        <v>1208</v>
      </c>
      <c r="C172" s="59" t="s">
        <v>30</v>
      </c>
      <c r="D172" s="55" t="s">
        <v>31</v>
      </c>
      <c r="E172" s="59" t="s">
        <v>1209</v>
      </c>
      <c r="F172" s="59" t="s">
        <v>1210</v>
      </c>
      <c r="G172" s="59" t="s">
        <v>1203</v>
      </c>
      <c r="H172" s="55" t="s">
        <v>854</v>
      </c>
      <c r="I172" s="59" t="s">
        <v>1211</v>
      </c>
      <c r="J172" s="59" t="s">
        <v>36</v>
      </c>
      <c r="K172" s="60" t="s">
        <v>37</v>
      </c>
      <c r="L172" s="55">
        <v>2</v>
      </c>
      <c r="M172" s="56" t="s">
        <v>1212</v>
      </c>
      <c r="N172" s="55">
        <v>2</v>
      </c>
      <c r="O172" s="56" t="s">
        <v>1213</v>
      </c>
      <c r="P172" s="55">
        <v>2</v>
      </c>
      <c r="Q172" s="56" t="s">
        <v>3195</v>
      </c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:33" s="58" customFormat="1" ht="68.25" customHeight="1">
      <c r="A173" s="83" t="s">
        <v>18</v>
      </c>
      <c r="B173" s="56" t="s">
        <v>1214</v>
      </c>
      <c r="C173" s="59" t="s">
        <v>30</v>
      </c>
      <c r="D173" s="55" t="s">
        <v>31</v>
      </c>
      <c r="E173" s="59" t="s">
        <v>1215</v>
      </c>
      <c r="F173" s="59" t="s">
        <v>1216</v>
      </c>
      <c r="G173" s="59" t="s">
        <v>1217</v>
      </c>
      <c r="H173" s="55" t="s">
        <v>854</v>
      </c>
      <c r="I173" s="59" t="s">
        <v>1218</v>
      </c>
      <c r="J173" s="59" t="s">
        <v>36</v>
      </c>
      <c r="K173" s="60" t="s">
        <v>37</v>
      </c>
      <c r="L173" s="55">
        <v>1</v>
      </c>
      <c r="M173" s="56" t="s">
        <v>1219</v>
      </c>
      <c r="N173" s="55">
        <v>2</v>
      </c>
      <c r="O173" s="56" t="s">
        <v>1220</v>
      </c>
      <c r="P173" s="55">
        <v>2</v>
      </c>
      <c r="Q173" s="56" t="s">
        <v>1221</v>
      </c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</row>
    <row r="174" spans="1:33" s="58" customFormat="1" ht="60" customHeight="1">
      <c r="A174" s="74"/>
      <c r="B174" s="56" t="s">
        <v>1222</v>
      </c>
      <c r="C174" s="59" t="s">
        <v>30</v>
      </c>
      <c r="D174" s="55" t="s">
        <v>31</v>
      </c>
      <c r="E174" s="59" t="s">
        <v>1223</v>
      </c>
      <c r="F174" s="59" t="s">
        <v>1224</v>
      </c>
      <c r="G174" s="59" t="s">
        <v>1225</v>
      </c>
      <c r="H174" s="55" t="s">
        <v>854</v>
      </c>
      <c r="I174" s="59" t="s">
        <v>1226</v>
      </c>
      <c r="J174" s="59" t="s">
        <v>36</v>
      </c>
      <c r="K174" s="60" t="s">
        <v>37</v>
      </c>
      <c r="L174" s="55">
        <v>3</v>
      </c>
      <c r="M174" s="56" t="s">
        <v>1227</v>
      </c>
      <c r="N174" s="55">
        <v>5</v>
      </c>
      <c r="O174" s="56" t="s">
        <v>1228</v>
      </c>
      <c r="P174" s="55">
        <v>3</v>
      </c>
      <c r="Q174" s="56" t="s">
        <v>1229</v>
      </c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</row>
    <row r="175" spans="1:33" s="58" customFormat="1" ht="99" customHeight="1">
      <c r="A175" s="83" t="s">
        <v>18</v>
      </c>
      <c r="B175" s="56" t="s">
        <v>1230</v>
      </c>
      <c r="C175" s="59" t="s">
        <v>115</v>
      </c>
      <c r="D175" s="55" t="s">
        <v>31</v>
      </c>
      <c r="E175" s="59" t="s">
        <v>1231</v>
      </c>
      <c r="F175" s="59" t="s">
        <v>1232</v>
      </c>
      <c r="G175" s="59" t="s">
        <v>853</v>
      </c>
      <c r="H175" s="55" t="s">
        <v>854</v>
      </c>
      <c r="I175" s="59" t="s">
        <v>1233</v>
      </c>
      <c r="J175" s="59" t="s">
        <v>36</v>
      </c>
      <c r="K175" s="60" t="s">
        <v>37</v>
      </c>
      <c r="L175" s="55">
        <v>2</v>
      </c>
      <c r="M175" s="56" t="s">
        <v>1234</v>
      </c>
      <c r="N175" s="55">
        <v>10</v>
      </c>
      <c r="O175" s="56" t="s">
        <v>1235</v>
      </c>
      <c r="P175" s="55">
        <v>2</v>
      </c>
      <c r="Q175" s="56" t="s">
        <v>1236</v>
      </c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</row>
    <row r="176" spans="1:33" s="58" customFormat="1" ht="75.75" customHeight="1">
      <c r="A176" s="74"/>
      <c r="B176" s="56" t="s">
        <v>1237</v>
      </c>
      <c r="C176" s="59" t="s">
        <v>30</v>
      </c>
      <c r="D176" s="55" t="s">
        <v>31</v>
      </c>
      <c r="E176" s="59" t="s">
        <v>1238</v>
      </c>
      <c r="F176" s="59" t="s">
        <v>1239</v>
      </c>
      <c r="G176" s="59" t="s">
        <v>1238</v>
      </c>
      <c r="H176" s="55" t="s">
        <v>854</v>
      </c>
      <c r="I176" s="59" t="s">
        <v>1240</v>
      </c>
      <c r="J176" s="59" t="s">
        <v>36</v>
      </c>
      <c r="K176" s="60" t="s">
        <v>37</v>
      </c>
      <c r="L176" s="55">
        <v>5</v>
      </c>
      <c r="M176" s="56" t="s">
        <v>1241</v>
      </c>
      <c r="N176" s="55">
        <v>4</v>
      </c>
      <c r="O176" s="56" t="s">
        <v>1242</v>
      </c>
      <c r="P176" s="55">
        <v>1</v>
      </c>
      <c r="Q176" s="56" t="s">
        <v>1243</v>
      </c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1:33" s="58" customFormat="1" ht="64.5" customHeight="1">
      <c r="A177" s="83"/>
      <c r="B177" s="56" t="s">
        <v>1244</v>
      </c>
      <c r="C177" s="59" t="s">
        <v>138</v>
      </c>
      <c r="D177" s="55" t="s">
        <v>31</v>
      </c>
      <c r="E177" s="59" t="s">
        <v>1245</v>
      </c>
      <c r="F177" s="59" t="s">
        <v>1246</v>
      </c>
      <c r="G177" s="59" t="s">
        <v>853</v>
      </c>
      <c r="H177" s="55" t="s">
        <v>854</v>
      </c>
      <c r="I177" s="59" t="s">
        <v>1247</v>
      </c>
      <c r="J177" s="59" t="s">
        <v>36</v>
      </c>
      <c r="K177" s="60" t="s">
        <v>37</v>
      </c>
      <c r="L177" s="55"/>
      <c r="M177" s="56"/>
      <c r="N177" s="55">
        <v>3</v>
      </c>
      <c r="O177" s="56" t="s">
        <v>1248</v>
      </c>
      <c r="P177" s="55">
        <v>1</v>
      </c>
      <c r="Q177" s="56" t="s">
        <v>1249</v>
      </c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</row>
    <row r="178" spans="1:33" s="58" customFormat="1" ht="114" customHeight="1">
      <c r="A178" s="83" t="s">
        <v>18</v>
      </c>
      <c r="B178" s="56" t="s">
        <v>1250</v>
      </c>
      <c r="C178" s="59" t="s">
        <v>30</v>
      </c>
      <c r="D178" s="55" t="s">
        <v>31</v>
      </c>
      <c r="E178" s="59" t="s">
        <v>1251</v>
      </c>
      <c r="F178" s="59" t="s">
        <v>1252</v>
      </c>
      <c r="G178" s="59" t="s">
        <v>853</v>
      </c>
      <c r="H178" s="55" t="s">
        <v>854</v>
      </c>
      <c r="I178" s="59" t="s">
        <v>1253</v>
      </c>
      <c r="J178" s="59" t="s">
        <v>36</v>
      </c>
      <c r="K178" s="60" t="s">
        <v>37</v>
      </c>
      <c r="L178" s="55">
        <v>5</v>
      </c>
      <c r="M178" s="56" t="s">
        <v>1254</v>
      </c>
      <c r="N178" s="55">
        <v>21</v>
      </c>
      <c r="O178" s="56" t="s">
        <v>1255</v>
      </c>
      <c r="P178" s="55">
        <v>5</v>
      </c>
      <c r="Q178" s="56" t="s">
        <v>1256</v>
      </c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</row>
    <row r="179" spans="1:33" s="58" customFormat="1" ht="51" customHeight="1">
      <c r="A179" s="74"/>
      <c r="B179" s="56" t="s">
        <v>1257</v>
      </c>
      <c r="C179" s="59" t="s">
        <v>30</v>
      </c>
      <c r="D179" s="55" t="s">
        <v>31</v>
      </c>
      <c r="E179" s="59" t="s">
        <v>1258</v>
      </c>
      <c r="F179" s="59" t="s">
        <v>1259</v>
      </c>
      <c r="G179" s="59" t="s">
        <v>853</v>
      </c>
      <c r="H179" s="55" t="s">
        <v>854</v>
      </c>
      <c r="I179" s="59" t="s">
        <v>1260</v>
      </c>
      <c r="J179" s="59" t="s">
        <v>36</v>
      </c>
      <c r="K179" s="60" t="s">
        <v>37</v>
      </c>
      <c r="L179" s="55">
        <v>3</v>
      </c>
      <c r="M179" s="56" t="s">
        <v>1261</v>
      </c>
      <c r="N179" s="55">
        <v>7</v>
      </c>
      <c r="O179" s="56" t="s">
        <v>1262</v>
      </c>
      <c r="P179" s="55">
        <v>2</v>
      </c>
      <c r="Q179" s="56" t="s">
        <v>1263</v>
      </c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</row>
    <row r="180" spans="1:33" s="58" customFormat="1" ht="71.25" customHeight="1">
      <c r="A180" s="74"/>
      <c r="B180" s="56" t="s">
        <v>1264</v>
      </c>
      <c r="C180" s="59" t="s">
        <v>138</v>
      </c>
      <c r="D180" s="55" t="s">
        <v>31</v>
      </c>
      <c r="E180" s="59" t="s">
        <v>1265</v>
      </c>
      <c r="F180" s="59" t="s">
        <v>1266</v>
      </c>
      <c r="G180" s="59" t="s">
        <v>853</v>
      </c>
      <c r="H180" s="55" t="s">
        <v>854</v>
      </c>
      <c r="I180" s="59" t="s">
        <v>1267</v>
      </c>
      <c r="J180" s="59" t="s">
        <v>36</v>
      </c>
      <c r="K180" s="60" t="s">
        <v>27</v>
      </c>
      <c r="L180" s="55"/>
      <c r="M180" s="56"/>
      <c r="N180" s="55"/>
      <c r="O180" s="56"/>
      <c r="P180" s="55">
        <v>5</v>
      </c>
      <c r="Q180" s="56" t="s">
        <v>1268</v>
      </c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</row>
    <row r="181" spans="1:33" s="58" customFormat="1" ht="83.25" customHeight="1">
      <c r="A181" s="76"/>
      <c r="B181" s="56" t="s">
        <v>1269</v>
      </c>
      <c r="C181" s="59" t="s">
        <v>138</v>
      </c>
      <c r="D181" s="55" t="s">
        <v>31</v>
      </c>
      <c r="E181" s="59" t="s">
        <v>1270</v>
      </c>
      <c r="F181" s="59" t="s">
        <v>1271</v>
      </c>
      <c r="G181" s="59" t="s">
        <v>853</v>
      </c>
      <c r="H181" s="55" t="s">
        <v>854</v>
      </c>
      <c r="I181" s="59" t="s">
        <v>1272</v>
      </c>
      <c r="J181" s="59" t="s">
        <v>36</v>
      </c>
      <c r="K181" s="60" t="s">
        <v>54</v>
      </c>
      <c r="L181" s="55"/>
      <c r="M181" s="56"/>
      <c r="N181" s="55">
        <v>8</v>
      </c>
      <c r="O181" s="56" t="s">
        <v>1273</v>
      </c>
      <c r="P181" s="55"/>
      <c r="Q181" s="73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:33" s="58" customFormat="1" ht="71.25" customHeight="1">
      <c r="A182" s="82"/>
      <c r="B182" s="56" t="s">
        <v>1274</v>
      </c>
      <c r="C182" s="59" t="s">
        <v>30</v>
      </c>
      <c r="D182" s="55" t="s">
        <v>31</v>
      </c>
      <c r="E182" s="59" t="s">
        <v>1275</v>
      </c>
      <c r="F182" s="59" t="s">
        <v>1276</v>
      </c>
      <c r="G182" s="59" t="s">
        <v>1275</v>
      </c>
      <c r="H182" s="55" t="s">
        <v>854</v>
      </c>
      <c r="I182" s="59" t="s">
        <v>1277</v>
      </c>
      <c r="J182" s="59" t="s">
        <v>36</v>
      </c>
      <c r="K182" s="60" t="s">
        <v>37</v>
      </c>
      <c r="L182" s="55">
        <v>5</v>
      </c>
      <c r="M182" s="56" t="s">
        <v>3196</v>
      </c>
      <c r="N182" s="55">
        <v>4</v>
      </c>
      <c r="O182" s="56" t="s">
        <v>1278</v>
      </c>
      <c r="P182" s="55">
        <v>2</v>
      </c>
      <c r="Q182" s="56" t="s">
        <v>1279</v>
      </c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</row>
    <row r="183" spans="1:33" s="58" customFormat="1" ht="99.75" customHeight="1">
      <c r="A183" s="76"/>
      <c r="B183" s="56" t="s">
        <v>1280</v>
      </c>
      <c r="C183" s="59" t="s">
        <v>30</v>
      </c>
      <c r="D183" s="55" t="s">
        <v>31</v>
      </c>
      <c r="E183" s="59" t="s">
        <v>1281</v>
      </c>
      <c r="F183" s="59" t="s">
        <v>1282</v>
      </c>
      <c r="G183" s="59" t="s">
        <v>853</v>
      </c>
      <c r="H183" s="55" t="s">
        <v>854</v>
      </c>
      <c r="I183" s="59" t="s">
        <v>1283</v>
      </c>
      <c r="J183" s="59" t="s">
        <v>36</v>
      </c>
      <c r="K183" s="60" t="s">
        <v>37</v>
      </c>
      <c r="L183" s="55">
        <v>3</v>
      </c>
      <c r="M183" s="56" t="s">
        <v>1284</v>
      </c>
      <c r="N183" s="55">
        <v>14</v>
      </c>
      <c r="O183" s="56" t="s">
        <v>1285</v>
      </c>
      <c r="P183" s="55">
        <v>3</v>
      </c>
      <c r="Q183" s="56" t="s">
        <v>1286</v>
      </c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</row>
    <row r="184" spans="1:33" s="58" customFormat="1" ht="71.25" customHeight="1">
      <c r="A184" s="83"/>
      <c r="B184" s="56" t="s">
        <v>1287</v>
      </c>
      <c r="C184" s="59" t="s">
        <v>20</v>
      </c>
      <c r="D184" s="55" t="s">
        <v>31</v>
      </c>
      <c r="E184" s="59" t="s">
        <v>1288</v>
      </c>
      <c r="F184" s="59" t="s">
        <v>1289</v>
      </c>
      <c r="G184" s="59" t="s">
        <v>853</v>
      </c>
      <c r="H184" s="55" t="s">
        <v>854</v>
      </c>
      <c r="I184" s="59" t="s">
        <v>1290</v>
      </c>
      <c r="J184" s="59" t="s">
        <v>36</v>
      </c>
      <c r="K184" s="60" t="s">
        <v>862</v>
      </c>
      <c r="L184" s="55"/>
      <c r="M184" s="56"/>
      <c r="N184" s="55">
        <v>9</v>
      </c>
      <c r="O184" s="56" t="s">
        <v>3197</v>
      </c>
      <c r="P184" s="55">
        <v>0</v>
      </c>
      <c r="Q184" s="73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</row>
    <row r="185" spans="1:33" s="58" customFormat="1" ht="67.5" customHeight="1">
      <c r="A185" s="83" t="s">
        <v>18</v>
      </c>
      <c r="B185" s="56" t="s">
        <v>1291</v>
      </c>
      <c r="C185" s="59" t="s">
        <v>30</v>
      </c>
      <c r="D185" s="55" t="s">
        <v>31</v>
      </c>
      <c r="E185" s="59" t="s">
        <v>1292</v>
      </c>
      <c r="F185" s="59" t="s">
        <v>1293</v>
      </c>
      <c r="G185" s="59" t="s">
        <v>853</v>
      </c>
      <c r="H185" s="55" t="s">
        <v>854</v>
      </c>
      <c r="I185" s="59" t="s">
        <v>1294</v>
      </c>
      <c r="J185" s="59" t="s">
        <v>36</v>
      </c>
      <c r="K185" s="60" t="s">
        <v>37</v>
      </c>
      <c r="L185" s="55">
        <v>4</v>
      </c>
      <c r="M185" s="56" t="s">
        <v>3198</v>
      </c>
      <c r="N185" s="55">
        <v>4</v>
      </c>
      <c r="O185" s="56" t="s">
        <v>1295</v>
      </c>
      <c r="P185" s="55">
        <v>3</v>
      </c>
      <c r="Q185" s="56" t="s">
        <v>1296</v>
      </c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</row>
    <row r="186" spans="1:33" s="58" customFormat="1" ht="71.25" customHeight="1">
      <c r="A186" s="83"/>
      <c r="B186" s="56" t="s">
        <v>1297</v>
      </c>
      <c r="C186" s="59" t="s">
        <v>115</v>
      </c>
      <c r="D186" s="55" t="s">
        <v>31</v>
      </c>
      <c r="E186" s="59" t="s">
        <v>507</v>
      </c>
      <c r="F186" s="59" t="s">
        <v>1298</v>
      </c>
      <c r="G186" s="59" t="s">
        <v>853</v>
      </c>
      <c r="H186" s="55" t="s">
        <v>854</v>
      </c>
      <c r="I186" s="59" t="s">
        <v>1299</v>
      </c>
      <c r="J186" s="59" t="s">
        <v>36</v>
      </c>
      <c r="K186" s="60" t="s">
        <v>261</v>
      </c>
      <c r="L186" s="55">
        <v>1</v>
      </c>
      <c r="M186" s="56" t="s">
        <v>1300</v>
      </c>
      <c r="N186" s="55">
        <v>9</v>
      </c>
      <c r="O186" s="56" t="s">
        <v>1301</v>
      </c>
      <c r="P186" s="55"/>
      <c r="Q186" s="56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</row>
    <row r="187" spans="1:33" s="58" customFormat="1" ht="66" customHeight="1">
      <c r="A187" s="82"/>
      <c r="B187" s="56" t="s">
        <v>1302</v>
      </c>
      <c r="C187" s="59" t="s">
        <v>30</v>
      </c>
      <c r="D187" s="55" t="s">
        <v>31</v>
      </c>
      <c r="E187" s="59" t="s">
        <v>1303</v>
      </c>
      <c r="F187" s="59" t="s">
        <v>1304</v>
      </c>
      <c r="G187" s="59" t="s">
        <v>1305</v>
      </c>
      <c r="H187" s="55" t="s">
        <v>854</v>
      </c>
      <c r="I187" s="55" t="s">
        <v>1306</v>
      </c>
      <c r="J187" s="59" t="s">
        <v>36</v>
      </c>
      <c r="K187" s="60" t="s">
        <v>37</v>
      </c>
      <c r="L187" s="55">
        <v>1</v>
      </c>
      <c r="M187" s="56" t="s">
        <v>1307</v>
      </c>
      <c r="N187" s="55">
        <v>2</v>
      </c>
      <c r="O187" s="56" t="s">
        <v>1308</v>
      </c>
      <c r="P187" s="55">
        <v>1</v>
      </c>
      <c r="Q187" s="56" t="s">
        <v>1309</v>
      </c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</row>
    <row r="188" spans="1:33" s="58" customFormat="1" ht="99.75" customHeight="1">
      <c r="A188" s="82"/>
      <c r="B188" s="56" t="s">
        <v>1310</v>
      </c>
      <c r="C188" s="59" t="s">
        <v>30</v>
      </c>
      <c r="D188" s="55" t="s">
        <v>31</v>
      </c>
      <c r="E188" s="59" t="s">
        <v>1311</v>
      </c>
      <c r="F188" s="59" t="s">
        <v>1312</v>
      </c>
      <c r="G188" s="59" t="s">
        <v>1311</v>
      </c>
      <c r="H188" s="55" t="s">
        <v>854</v>
      </c>
      <c r="I188" s="59" t="s">
        <v>1313</v>
      </c>
      <c r="J188" s="59" t="s">
        <v>36</v>
      </c>
      <c r="K188" s="60" t="s">
        <v>37</v>
      </c>
      <c r="L188" s="55">
        <v>2</v>
      </c>
      <c r="M188" s="56" t="s">
        <v>1314</v>
      </c>
      <c r="N188" s="55">
        <v>14</v>
      </c>
      <c r="O188" s="56" t="s">
        <v>3199</v>
      </c>
      <c r="P188" s="55">
        <v>3</v>
      </c>
      <c r="Q188" s="56" t="s">
        <v>3200</v>
      </c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</row>
    <row r="189" spans="1:33" s="58" customFormat="1" ht="77.25" customHeight="1">
      <c r="A189" s="76"/>
      <c r="B189" s="56" t="s">
        <v>1315</v>
      </c>
      <c r="C189" s="59" t="s">
        <v>30</v>
      </c>
      <c r="D189" s="55" t="s">
        <v>31</v>
      </c>
      <c r="E189" s="59" t="s">
        <v>1316</v>
      </c>
      <c r="F189" s="59" t="s">
        <v>1317</v>
      </c>
      <c r="G189" s="59" t="s">
        <v>1305</v>
      </c>
      <c r="H189" s="55" t="s">
        <v>854</v>
      </c>
      <c r="I189" s="59" t="s">
        <v>1318</v>
      </c>
      <c r="J189" s="59" t="s">
        <v>36</v>
      </c>
      <c r="K189" s="60" t="s">
        <v>37</v>
      </c>
      <c r="L189" s="55">
        <v>6</v>
      </c>
      <c r="M189" s="56" t="s">
        <v>1319</v>
      </c>
      <c r="N189" s="55">
        <v>13</v>
      </c>
      <c r="O189" s="56" t="s">
        <v>1320</v>
      </c>
      <c r="P189" s="55">
        <v>6</v>
      </c>
      <c r="Q189" s="56" t="s">
        <v>1321</v>
      </c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:33" s="58" customFormat="1" ht="111" customHeight="1">
      <c r="A190" s="83"/>
      <c r="B190" s="56" t="s">
        <v>1322</v>
      </c>
      <c r="C190" s="59" t="s">
        <v>30</v>
      </c>
      <c r="D190" s="55" t="s">
        <v>31</v>
      </c>
      <c r="E190" s="59" t="s">
        <v>1323</v>
      </c>
      <c r="F190" s="59" t="s">
        <v>1324</v>
      </c>
      <c r="G190" s="59" t="s">
        <v>1305</v>
      </c>
      <c r="H190" s="55" t="s">
        <v>854</v>
      </c>
      <c r="I190" s="59" t="s">
        <v>1325</v>
      </c>
      <c r="J190" s="59" t="s">
        <v>36</v>
      </c>
      <c r="K190" s="60" t="s">
        <v>54</v>
      </c>
      <c r="L190" s="55">
        <v>4</v>
      </c>
      <c r="M190" s="56" t="s">
        <v>3201</v>
      </c>
      <c r="N190" s="55">
        <v>7</v>
      </c>
      <c r="O190" s="56" t="s">
        <v>1326</v>
      </c>
      <c r="P190" s="55">
        <v>0</v>
      </c>
      <c r="Q190" s="73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:33" s="58" customFormat="1" ht="95.25" customHeight="1">
      <c r="A191" s="74"/>
      <c r="B191" s="56" t="s">
        <v>1327</v>
      </c>
      <c r="C191" s="59" t="s">
        <v>30</v>
      </c>
      <c r="D191" s="55" t="s">
        <v>31</v>
      </c>
      <c r="E191" s="59" t="s">
        <v>1328</v>
      </c>
      <c r="F191" s="59" t="s">
        <v>1329</v>
      </c>
      <c r="G191" s="59" t="s">
        <v>1328</v>
      </c>
      <c r="H191" s="55" t="s">
        <v>854</v>
      </c>
      <c r="I191" s="59" t="s">
        <v>1330</v>
      </c>
      <c r="J191" s="59" t="s">
        <v>36</v>
      </c>
      <c r="K191" s="60" t="s">
        <v>37</v>
      </c>
      <c r="L191" s="55">
        <v>3</v>
      </c>
      <c r="M191" s="56" t="s">
        <v>1331</v>
      </c>
      <c r="N191" s="55">
        <v>11</v>
      </c>
      <c r="O191" s="56" t="s">
        <v>1332</v>
      </c>
      <c r="P191" s="55">
        <v>2</v>
      </c>
      <c r="Q191" s="56" t="s">
        <v>1333</v>
      </c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</row>
    <row r="192" spans="1:33" s="58" customFormat="1" ht="60" customHeight="1">
      <c r="A192" s="82" t="s">
        <v>18</v>
      </c>
      <c r="B192" s="56" t="s">
        <v>1334</v>
      </c>
      <c r="C192" s="59" t="s">
        <v>115</v>
      </c>
      <c r="D192" s="55" t="s">
        <v>31</v>
      </c>
      <c r="E192" s="59" t="s">
        <v>1335</v>
      </c>
      <c r="F192" s="59" t="s">
        <v>1336</v>
      </c>
      <c r="G192" s="59" t="s">
        <v>1337</v>
      </c>
      <c r="H192" s="55" t="s">
        <v>854</v>
      </c>
      <c r="I192" s="59" t="s">
        <v>1338</v>
      </c>
      <c r="J192" s="59" t="s">
        <v>133</v>
      </c>
      <c r="K192" s="60" t="s">
        <v>37</v>
      </c>
      <c r="L192" s="55">
        <v>2</v>
      </c>
      <c r="M192" s="56" t="s">
        <v>1339</v>
      </c>
      <c r="N192" s="55">
        <v>7</v>
      </c>
      <c r="O192" s="56" t="s">
        <v>1340</v>
      </c>
      <c r="P192" s="55">
        <v>2</v>
      </c>
      <c r="Q192" s="56" t="s">
        <v>3202</v>
      </c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</row>
    <row r="193" spans="1:33" s="58" customFormat="1" ht="84.75" customHeight="1">
      <c r="A193" s="83"/>
      <c r="B193" s="56" t="s">
        <v>1341</v>
      </c>
      <c r="C193" s="59" t="s">
        <v>30</v>
      </c>
      <c r="D193" s="55" t="s">
        <v>31</v>
      </c>
      <c r="E193" s="59" t="s">
        <v>1342</v>
      </c>
      <c r="F193" s="59" t="s">
        <v>1343</v>
      </c>
      <c r="G193" s="59" t="s">
        <v>1342</v>
      </c>
      <c r="H193" s="55" t="s">
        <v>854</v>
      </c>
      <c r="I193" s="59" t="s">
        <v>1344</v>
      </c>
      <c r="J193" s="59" t="s">
        <v>36</v>
      </c>
      <c r="K193" s="60" t="s">
        <v>37</v>
      </c>
      <c r="L193" s="55">
        <v>6</v>
      </c>
      <c r="M193" s="56" t="s">
        <v>1345</v>
      </c>
      <c r="N193" s="55">
        <v>5</v>
      </c>
      <c r="O193" s="56" t="s">
        <v>1346</v>
      </c>
      <c r="P193" s="55">
        <v>1</v>
      </c>
      <c r="Q193" s="56" t="s">
        <v>1347</v>
      </c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</row>
    <row r="194" spans="1:33" s="58" customFormat="1" ht="75.75" customHeight="1">
      <c r="A194" s="83" t="s">
        <v>18</v>
      </c>
      <c r="B194" s="56" t="s">
        <v>1348</v>
      </c>
      <c r="C194" s="59" t="s">
        <v>115</v>
      </c>
      <c r="D194" s="55" t="s">
        <v>31</v>
      </c>
      <c r="E194" s="59" t="s">
        <v>1349</v>
      </c>
      <c r="F194" s="59" t="s">
        <v>1350</v>
      </c>
      <c r="G194" s="59" t="s">
        <v>1349</v>
      </c>
      <c r="H194" s="55" t="s">
        <v>854</v>
      </c>
      <c r="I194" s="59" t="s">
        <v>1351</v>
      </c>
      <c r="J194" s="59" t="s">
        <v>36</v>
      </c>
      <c r="K194" s="60" t="s">
        <v>862</v>
      </c>
      <c r="L194" s="55">
        <v>2</v>
      </c>
      <c r="M194" s="56" t="s">
        <v>1352</v>
      </c>
      <c r="N194" s="55">
        <v>4</v>
      </c>
      <c r="O194" s="56" t="s">
        <v>1353</v>
      </c>
      <c r="P194" s="55"/>
      <c r="Q194" s="73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</row>
    <row r="195" spans="1:33" s="58" customFormat="1" ht="110.25" customHeight="1">
      <c r="A195" s="83"/>
      <c r="B195" s="56" t="s">
        <v>1354</v>
      </c>
      <c r="C195" s="59" t="s">
        <v>30</v>
      </c>
      <c r="D195" s="55" t="s">
        <v>31</v>
      </c>
      <c r="E195" s="59" t="s">
        <v>1355</v>
      </c>
      <c r="F195" s="59" t="s">
        <v>1356</v>
      </c>
      <c r="G195" s="59" t="s">
        <v>1355</v>
      </c>
      <c r="H195" s="55" t="s">
        <v>854</v>
      </c>
      <c r="I195" s="59" t="s">
        <v>1357</v>
      </c>
      <c r="J195" s="59" t="s">
        <v>36</v>
      </c>
      <c r="K195" s="60" t="s">
        <v>37</v>
      </c>
      <c r="L195" s="55">
        <v>10</v>
      </c>
      <c r="M195" s="56" t="s">
        <v>1358</v>
      </c>
      <c r="N195" s="55">
        <v>10</v>
      </c>
      <c r="O195" s="56" t="s">
        <v>1359</v>
      </c>
      <c r="P195" s="55">
        <v>3</v>
      </c>
      <c r="Q195" s="56" t="s">
        <v>1360</v>
      </c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</row>
    <row r="196" spans="1:33" s="58" customFormat="1" ht="80.25" customHeight="1">
      <c r="A196" s="82"/>
      <c r="B196" s="56" t="s">
        <v>1361</v>
      </c>
      <c r="C196" s="59" t="s">
        <v>138</v>
      </c>
      <c r="D196" s="55" t="s">
        <v>31</v>
      </c>
      <c r="E196" s="59" t="s">
        <v>1362</v>
      </c>
      <c r="F196" s="59" t="s">
        <v>1363</v>
      </c>
      <c r="G196" s="59" t="s">
        <v>1364</v>
      </c>
      <c r="H196" s="55" t="s">
        <v>854</v>
      </c>
      <c r="I196" s="59" t="s">
        <v>1365</v>
      </c>
      <c r="J196" s="59" t="s">
        <v>36</v>
      </c>
      <c r="K196" s="56" t="s">
        <v>27</v>
      </c>
      <c r="L196" s="55"/>
      <c r="M196" s="56"/>
      <c r="N196" s="55"/>
      <c r="O196" s="56"/>
      <c r="P196" s="55">
        <v>2</v>
      </c>
      <c r="Q196" s="56" t="s">
        <v>1366</v>
      </c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:33" s="58" customFormat="1" ht="56.25" customHeight="1">
      <c r="A197" s="83" t="s">
        <v>18</v>
      </c>
      <c r="B197" s="56" t="s">
        <v>1367</v>
      </c>
      <c r="C197" s="59" t="s">
        <v>30</v>
      </c>
      <c r="D197" s="55" t="s">
        <v>31</v>
      </c>
      <c r="E197" s="59" t="s">
        <v>1368</v>
      </c>
      <c r="F197" s="59" t="s">
        <v>1369</v>
      </c>
      <c r="G197" s="59" t="s">
        <v>1364</v>
      </c>
      <c r="H197" s="55" t="s">
        <v>854</v>
      </c>
      <c r="I197" s="69" t="s">
        <v>1370</v>
      </c>
      <c r="J197" s="59" t="s">
        <v>36</v>
      </c>
      <c r="K197" s="60" t="s">
        <v>54</v>
      </c>
      <c r="L197" s="55">
        <v>2</v>
      </c>
      <c r="M197" s="56" t="s">
        <v>1371</v>
      </c>
      <c r="N197" s="55">
        <v>4</v>
      </c>
      <c r="O197" s="56" t="s">
        <v>1372</v>
      </c>
      <c r="P197" s="55"/>
      <c r="Q197" s="56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:33" s="58" customFormat="1" ht="79.5" customHeight="1">
      <c r="A198" s="76"/>
      <c r="B198" s="56" t="s">
        <v>1373</v>
      </c>
      <c r="C198" s="59" t="s">
        <v>30</v>
      </c>
      <c r="D198" s="55" t="s">
        <v>31</v>
      </c>
      <c r="E198" s="59" t="s">
        <v>1374</v>
      </c>
      <c r="F198" s="59" t="s">
        <v>1375</v>
      </c>
      <c r="G198" s="59" t="s">
        <v>1376</v>
      </c>
      <c r="H198" s="55" t="s">
        <v>854</v>
      </c>
      <c r="I198" s="59" t="s">
        <v>1377</v>
      </c>
      <c r="J198" s="59" t="s">
        <v>36</v>
      </c>
      <c r="K198" s="60" t="s">
        <v>37</v>
      </c>
      <c r="L198" s="55">
        <v>5</v>
      </c>
      <c r="M198" s="56" t="s">
        <v>1378</v>
      </c>
      <c r="N198" s="55">
        <v>8</v>
      </c>
      <c r="O198" s="56" t="s">
        <v>1379</v>
      </c>
      <c r="P198" s="55">
        <v>5</v>
      </c>
      <c r="Q198" s="56" t="s">
        <v>3203</v>
      </c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:33" s="58" customFormat="1" ht="101.25" customHeight="1">
      <c r="A199" s="83" t="s">
        <v>18</v>
      </c>
      <c r="B199" s="56" t="s">
        <v>1380</v>
      </c>
      <c r="C199" s="59" t="s">
        <v>30</v>
      </c>
      <c r="D199" s="55" t="s">
        <v>31</v>
      </c>
      <c r="E199" s="59" t="s">
        <v>1381</v>
      </c>
      <c r="F199" s="59" t="s">
        <v>1382</v>
      </c>
      <c r="G199" s="59" t="s">
        <v>1381</v>
      </c>
      <c r="H199" s="55" t="s">
        <v>854</v>
      </c>
      <c r="I199" s="59" t="s">
        <v>1383</v>
      </c>
      <c r="J199" s="59" t="s">
        <v>36</v>
      </c>
      <c r="K199" s="60" t="s">
        <v>37</v>
      </c>
      <c r="L199" s="55">
        <v>2</v>
      </c>
      <c r="M199" s="56" t="s">
        <v>1384</v>
      </c>
      <c r="N199" s="55">
        <v>9</v>
      </c>
      <c r="O199" s="56" t="s">
        <v>1385</v>
      </c>
      <c r="P199" s="55">
        <v>2</v>
      </c>
      <c r="Q199" s="92" t="s">
        <v>1386</v>
      </c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:33" s="58" customFormat="1" ht="84.75" customHeight="1">
      <c r="A200" s="74"/>
      <c r="B200" s="56" t="s">
        <v>1387</v>
      </c>
      <c r="C200" s="59" t="s">
        <v>30</v>
      </c>
      <c r="D200" s="55" t="s">
        <v>31</v>
      </c>
      <c r="E200" s="59" t="s">
        <v>1388</v>
      </c>
      <c r="F200" s="59" t="s">
        <v>1389</v>
      </c>
      <c r="G200" s="59" t="s">
        <v>1390</v>
      </c>
      <c r="H200" s="55" t="s">
        <v>854</v>
      </c>
      <c r="I200" s="59" t="s">
        <v>1391</v>
      </c>
      <c r="J200" s="59" t="s">
        <v>36</v>
      </c>
      <c r="K200" s="60" t="s">
        <v>37</v>
      </c>
      <c r="L200" s="55">
        <v>5</v>
      </c>
      <c r="M200" s="56" t="s">
        <v>1392</v>
      </c>
      <c r="N200" s="55">
        <v>8</v>
      </c>
      <c r="O200" s="56" t="s">
        <v>1393</v>
      </c>
      <c r="P200" s="55">
        <v>1</v>
      </c>
      <c r="Q200" s="92" t="s">
        <v>1394</v>
      </c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</row>
    <row r="201" spans="1:33" s="58" customFormat="1" ht="72.75" customHeight="1">
      <c r="A201" s="83" t="s">
        <v>18</v>
      </c>
      <c r="B201" s="56" t="s">
        <v>1395</v>
      </c>
      <c r="C201" s="59" t="s">
        <v>50</v>
      </c>
      <c r="D201" s="55" t="s">
        <v>31</v>
      </c>
      <c r="E201" s="59" t="s">
        <v>1396</v>
      </c>
      <c r="F201" s="59" t="s">
        <v>1397</v>
      </c>
      <c r="G201" s="59" t="s">
        <v>853</v>
      </c>
      <c r="H201" s="55" t="s">
        <v>854</v>
      </c>
      <c r="I201" s="65" t="s">
        <v>1398</v>
      </c>
      <c r="J201" s="59" t="s">
        <v>36</v>
      </c>
      <c r="K201" s="56" t="s">
        <v>27</v>
      </c>
      <c r="L201" s="55"/>
      <c r="M201" s="56"/>
      <c r="N201" s="55"/>
      <c r="O201" s="56"/>
      <c r="P201" s="55">
        <v>2</v>
      </c>
      <c r="Q201" s="56" t="s">
        <v>1399</v>
      </c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:33" s="58" customFormat="1" ht="117.75" customHeight="1">
      <c r="A202" s="83" t="s">
        <v>18</v>
      </c>
      <c r="B202" s="56" t="s">
        <v>1400</v>
      </c>
      <c r="C202" s="59" t="s">
        <v>115</v>
      </c>
      <c r="D202" s="55" t="s">
        <v>31</v>
      </c>
      <c r="E202" s="59" t="s">
        <v>1401</v>
      </c>
      <c r="F202" s="59" t="s">
        <v>1402</v>
      </c>
      <c r="G202" s="59" t="s">
        <v>853</v>
      </c>
      <c r="H202" s="55" t="s">
        <v>854</v>
      </c>
      <c r="I202" s="59" t="s">
        <v>1403</v>
      </c>
      <c r="J202" s="59" t="s">
        <v>36</v>
      </c>
      <c r="K202" s="60" t="s">
        <v>37</v>
      </c>
      <c r="L202" s="55">
        <v>8</v>
      </c>
      <c r="M202" s="56" t="s">
        <v>1404</v>
      </c>
      <c r="N202" s="55">
        <v>13</v>
      </c>
      <c r="O202" s="56" t="s">
        <v>1405</v>
      </c>
      <c r="P202" s="55">
        <v>3</v>
      </c>
      <c r="Q202" s="56" t="s">
        <v>1406</v>
      </c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:33" s="58" customFormat="1" ht="72.75" customHeight="1">
      <c r="A203" s="82"/>
      <c r="B203" s="56" t="s">
        <v>1407</v>
      </c>
      <c r="C203" s="59" t="s">
        <v>138</v>
      </c>
      <c r="D203" s="55" t="s">
        <v>31</v>
      </c>
      <c r="E203" s="59" t="s">
        <v>1408</v>
      </c>
      <c r="F203" s="59" t="s">
        <v>1409</v>
      </c>
      <c r="G203" s="59" t="s">
        <v>853</v>
      </c>
      <c r="H203" s="55" t="s">
        <v>854</v>
      </c>
      <c r="I203" s="59" t="s">
        <v>1410</v>
      </c>
      <c r="J203" s="59" t="s">
        <v>36</v>
      </c>
      <c r="K203" s="60" t="s">
        <v>37</v>
      </c>
      <c r="L203" s="55"/>
      <c r="M203" s="56"/>
      <c r="N203" s="55">
        <v>1</v>
      </c>
      <c r="O203" s="56" t="s">
        <v>1411</v>
      </c>
      <c r="P203" s="55">
        <v>3</v>
      </c>
      <c r="Q203" s="56" t="s">
        <v>1412</v>
      </c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:33" s="58" customFormat="1" ht="69" customHeight="1">
      <c r="A204" s="74"/>
      <c r="B204" s="56" t="s">
        <v>1413</v>
      </c>
      <c r="C204" s="59" t="s">
        <v>30</v>
      </c>
      <c r="D204" s="55" t="s">
        <v>31</v>
      </c>
      <c r="E204" s="59" t="s">
        <v>1414</v>
      </c>
      <c r="F204" s="59" t="s">
        <v>1415</v>
      </c>
      <c r="G204" s="59" t="s">
        <v>1416</v>
      </c>
      <c r="H204" s="55" t="s">
        <v>854</v>
      </c>
      <c r="I204" s="59" t="s">
        <v>1417</v>
      </c>
      <c r="J204" s="59" t="s">
        <v>36</v>
      </c>
      <c r="K204" s="60" t="s">
        <v>37</v>
      </c>
      <c r="L204" s="55">
        <v>3</v>
      </c>
      <c r="M204" s="56" t="s">
        <v>1418</v>
      </c>
      <c r="N204" s="55">
        <v>9</v>
      </c>
      <c r="O204" s="56" t="s">
        <v>1419</v>
      </c>
      <c r="P204" s="55">
        <v>3</v>
      </c>
      <c r="Q204" s="56" t="s">
        <v>1420</v>
      </c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:33" s="58" customFormat="1" ht="85.5" customHeight="1">
      <c r="A205" s="83" t="s">
        <v>18</v>
      </c>
      <c r="B205" s="56" t="s">
        <v>1421</v>
      </c>
      <c r="C205" s="59" t="s">
        <v>30</v>
      </c>
      <c r="D205" s="55" t="s">
        <v>31</v>
      </c>
      <c r="E205" s="59" t="s">
        <v>1422</v>
      </c>
      <c r="F205" s="59" t="s">
        <v>1423</v>
      </c>
      <c r="G205" s="59" t="s">
        <v>1416</v>
      </c>
      <c r="H205" s="55" t="s">
        <v>854</v>
      </c>
      <c r="I205" s="59" t="s">
        <v>1424</v>
      </c>
      <c r="J205" s="59" t="s">
        <v>36</v>
      </c>
      <c r="K205" s="60" t="s">
        <v>37</v>
      </c>
      <c r="L205" s="55">
        <v>6</v>
      </c>
      <c r="M205" s="56" t="s">
        <v>1425</v>
      </c>
      <c r="N205" s="55">
        <v>16</v>
      </c>
      <c r="O205" s="56" t="s">
        <v>1426</v>
      </c>
      <c r="P205" s="55">
        <v>3</v>
      </c>
      <c r="Q205" s="56" t="s">
        <v>1427</v>
      </c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s="58" customFormat="1" ht="108.75" customHeight="1">
      <c r="A206" s="82"/>
      <c r="B206" s="56" t="s">
        <v>1428</v>
      </c>
      <c r="C206" s="59" t="s">
        <v>30</v>
      </c>
      <c r="D206" s="55" t="s">
        <v>31</v>
      </c>
      <c r="E206" s="59" t="s">
        <v>1429</v>
      </c>
      <c r="F206" s="59" t="s">
        <v>1430</v>
      </c>
      <c r="G206" s="59" t="s">
        <v>1431</v>
      </c>
      <c r="H206" s="55" t="s">
        <v>854</v>
      </c>
      <c r="I206" s="59" t="s">
        <v>1432</v>
      </c>
      <c r="J206" s="59" t="s">
        <v>36</v>
      </c>
      <c r="K206" s="60" t="s">
        <v>37</v>
      </c>
      <c r="L206" s="55">
        <v>11</v>
      </c>
      <c r="M206" s="56" t="s">
        <v>3204</v>
      </c>
      <c r="N206" s="55">
        <v>6</v>
      </c>
      <c r="O206" s="56" t="s">
        <v>3205</v>
      </c>
      <c r="P206" s="55">
        <v>2</v>
      </c>
      <c r="Q206" s="56" t="s">
        <v>1433</v>
      </c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</row>
    <row r="207" spans="1:33" s="58" customFormat="1" ht="48" customHeight="1">
      <c r="A207" s="74"/>
      <c r="B207" s="56" t="s">
        <v>1434</v>
      </c>
      <c r="C207" s="59" t="s">
        <v>115</v>
      </c>
      <c r="D207" s="55" t="s">
        <v>31</v>
      </c>
      <c r="E207" s="59" t="s">
        <v>1435</v>
      </c>
      <c r="F207" s="59" t="s">
        <v>1436</v>
      </c>
      <c r="G207" s="59" t="s">
        <v>1431</v>
      </c>
      <c r="H207" s="55" t="s">
        <v>854</v>
      </c>
      <c r="I207" s="59" t="s">
        <v>1437</v>
      </c>
      <c r="J207" s="59" t="s">
        <v>36</v>
      </c>
      <c r="K207" s="60" t="s">
        <v>37</v>
      </c>
      <c r="L207" s="55">
        <v>2</v>
      </c>
      <c r="M207" s="56" t="s">
        <v>1438</v>
      </c>
      <c r="N207" s="55">
        <v>8</v>
      </c>
      <c r="O207" s="56" t="s">
        <v>1439</v>
      </c>
      <c r="P207" s="55">
        <v>2</v>
      </c>
      <c r="Q207" s="56" t="s">
        <v>1440</v>
      </c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</row>
    <row r="208" spans="1:33" s="58" customFormat="1" ht="105.75" customHeight="1">
      <c r="A208" s="83"/>
      <c r="B208" s="56" t="s">
        <v>1441</v>
      </c>
      <c r="C208" s="59" t="s">
        <v>30</v>
      </c>
      <c r="D208" s="55" t="s">
        <v>31</v>
      </c>
      <c r="E208" s="59" t="s">
        <v>1442</v>
      </c>
      <c r="F208" s="59" t="s">
        <v>1443</v>
      </c>
      <c r="G208" s="59" t="s">
        <v>1431</v>
      </c>
      <c r="H208" s="55" t="s">
        <v>854</v>
      </c>
      <c r="I208" s="69" t="s">
        <v>1444</v>
      </c>
      <c r="J208" s="59" t="s">
        <v>36</v>
      </c>
      <c r="K208" s="60" t="s">
        <v>862</v>
      </c>
      <c r="L208" s="55">
        <v>3</v>
      </c>
      <c r="M208" s="56" t="s">
        <v>1445</v>
      </c>
      <c r="N208" s="55">
        <v>12</v>
      </c>
      <c r="O208" s="56" t="s">
        <v>1446</v>
      </c>
      <c r="P208" s="55">
        <v>0</v>
      </c>
      <c r="Q208" s="73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</row>
    <row r="209" spans="1:33" s="58" customFormat="1" ht="66" customHeight="1">
      <c r="A209" s="74"/>
      <c r="B209" s="56" t="s">
        <v>1447</v>
      </c>
      <c r="C209" s="59" t="s">
        <v>30</v>
      </c>
      <c r="D209" s="55" t="s">
        <v>31</v>
      </c>
      <c r="E209" s="59" t="s">
        <v>1448</v>
      </c>
      <c r="F209" s="59" t="s">
        <v>1449</v>
      </c>
      <c r="G209" s="59" t="s">
        <v>1225</v>
      </c>
      <c r="H209" s="55" t="s">
        <v>854</v>
      </c>
      <c r="I209" s="59" t="s">
        <v>1450</v>
      </c>
      <c r="J209" s="59" t="s">
        <v>36</v>
      </c>
      <c r="K209" s="60" t="s">
        <v>37</v>
      </c>
      <c r="L209" s="55">
        <v>7</v>
      </c>
      <c r="M209" s="56" t="s">
        <v>1451</v>
      </c>
      <c r="N209" s="55">
        <v>10</v>
      </c>
      <c r="O209" s="56" t="s">
        <v>1452</v>
      </c>
      <c r="P209" s="55">
        <v>1</v>
      </c>
      <c r="Q209" s="56" t="s">
        <v>3206</v>
      </c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</row>
    <row r="210" spans="1:33" s="58" customFormat="1" ht="110.25" customHeight="1">
      <c r="A210" s="82"/>
      <c r="B210" s="56" t="s">
        <v>1453</v>
      </c>
      <c r="C210" s="59" t="s">
        <v>30</v>
      </c>
      <c r="D210" s="55" t="s">
        <v>31</v>
      </c>
      <c r="E210" s="59" t="s">
        <v>1454</v>
      </c>
      <c r="F210" s="59" t="s">
        <v>1455</v>
      </c>
      <c r="G210" s="69" t="s">
        <v>3207</v>
      </c>
      <c r="H210" s="55" t="s">
        <v>854</v>
      </c>
      <c r="I210" s="56" t="s">
        <v>1456</v>
      </c>
      <c r="J210" s="59" t="s">
        <v>36</v>
      </c>
      <c r="K210" s="60" t="s">
        <v>37</v>
      </c>
      <c r="L210" s="55"/>
      <c r="M210" s="56"/>
      <c r="N210" s="55"/>
      <c r="O210" s="56"/>
      <c r="P210" s="55">
        <v>1</v>
      </c>
      <c r="Q210" s="56" t="s">
        <v>1457</v>
      </c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33" s="58" customFormat="1" ht="110.25" customHeight="1">
      <c r="A211" s="82"/>
      <c r="B211" s="56" t="s">
        <v>1458</v>
      </c>
      <c r="C211" s="59" t="s">
        <v>30</v>
      </c>
      <c r="D211" s="55" t="s">
        <v>31</v>
      </c>
      <c r="E211" s="59" t="s">
        <v>1459</v>
      </c>
      <c r="F211" s="59" t="s">
        <v>1460</v>
      </c>
      <c r="G211" s="59" t="s">
        <v>1461</v>
      </c>
      <c r="H211" s="55" t="s">
        <v>854</v>
      </c>
      <c r="I211" s="59" t="s">
        <v>1462</v>
      </c>
      <c r="J211" s="59" t="s">
        <v>36</v>
      </c>
      <c r="K211" s="60" t="s">
        <v>37</v>
      </c>
      <c r="L211" s="55">
        <v>3</v>
      </c>
      <c r="M211" s="56" t="s">
        <v>1463</v>
      </c>
      <c r="N211" s="55">
        <v>6</v>
      </c>
      <c r="O211" s="56" t="s">
        <v>1464</v>
      </c>
      <c r="P211" s="55">
        <v>7</v>
      </c>
      <c r="Q211" s="56" t="s">
        <v>3208</v>
      </c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:33" s="58" customFormat="1" ht="105.75" customHeight="1">
      <c r="A212" s="74"/>
      <c r="B212" s="56" t="s">
        <v>1465</v>
      </c>
      <c r="C212" s="59" t="s">
        <v>30</v>
      </c>
      <c r="D212" s="55" t="s">
        <v>31</v>
      </c>
      <c r="E212" s="59" t="s">
        <v>1466</v>
      </c>
      <c r="F212" s="59" t="s">
        <v>1467</v>
      </c>
      <c r="G212" s="59" t="s">
        <v>1468</v>
      </c>
      <c r="H212" s="55" t="s">
        <v>854</v>
      </c>
      <c r="I212" s="59" t="s">
        <v>1469</v>
      </c>
      <c r="J212" s="59" t="s">
        <v>36</v>
      </c>
      <c r="K212" s="60" t="s">
        <v>37</v>
      </c>
      <c r="L212" s="55">
        <v>12</v>
      </c>
      <c r="M212" s="56" t="s">
        <v>3209</v>
      </c>
      <c r="N212" s="55">
        <v>15</v>
      </c>
      <c r="O212" s="56" t="s">
        <v>1470</v>
      </c>
      <c r="P212" s="55">
        <v>3</v>
      </c>
      <c r="Q212" s="56" t="s">
        <v>1471</v>
      </c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</row>
    <row r="213" spans="1:33" s="58" customFormat="1" ht="83.25" customHeight="1">
      <c r="A213" s="83" t="s">
        <v>18</v>
      </c>
      <c r="B213" s="56" t="s">
        <v>1472</v>
      </c>
      <c r="C213" s="59" t="s">
        <v>30</v>
      </c>
      <c r="D213" s="55" t="s">
        <v>31</v>
      </c>
      <c r="E213" s="59" t="s">
        <v>1473</v>
      </c>
      <c r="F213" s="59" t="s">
        <v>1474</v>
      </c>
      <c r="G213" s="59" t="s">
        <v>1468</v>
      </c>
      <c r="H213" s="55" t="s">
        <v>854</v>
      </c>
      <c r="I213" s="59" t="s">
        <v>1475</v>
      </c>
      <c r="J213" s="59" t="s">
        <v>36</v>
      </c>
      <c r="K213" s="60" t="s">
        <v>37</v>
      </c>
      <c r="L213" s="55">
        <v>2</v>
      </c>
      <c r="M213" s="56" t="s">
        <v>1476</v>
      </c>
      <c r="N213" s="55">
        <v>10</v>
      </c>
      <c r="O213" s="56" t="s">
        <v>1477</v>
      </c>
      <c r="P213" s="55">
        <v>1</v>
      </c>
      <c r="Q213" s="56" t="s">
        <v>1478</v>
      </c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</row>
    <row r="214" spans="1:33" s="58" customFormat="1" ht="80.25" customHeight="1">
      <c r="A214" s="74"/>
      <c r="B214" s="56" t="s">
        <v>1479</v>
      </c>
      <c r="C214" s="59" t="s">
        <v>30</v>
      </c>
      <c r="D214" s="55" t="s">
        <v>31</v>
      </c>
      <c r="E214" s="59" t="s">
        <v>1480</v>
      </c>
      <c r="F214" s="59" t="s">
        <v>1481</v>
      </c>
      <c r="G214" s="59" t="s">
        <v>1482</v>
      </c>
      <c r="H214" s="55" t="s">
        <v>854</v>
      </c>
      <c r="I214" s="59" t="s">
        <v>1483</v>
      </c>
      <c r="J214" s="59" t="s">
        <v>36</v>
      </c>
      <c r="K214" s="60" t="s">
        <v>37</v>
      </c>
      <c r="L214" s="55">
        <v>3</v>
      </c>
      <c r="M214" s="56" t="s">
        <v>1484</v>
      </c>
      <c r="N214" s="55">
        <v>11</v>
      </c>
      <c r="O214" s="56" t="s">
        <v>1485</v>
      </c>
      <c r="P214" s="55">
        <v>1</v>
      </c>
      <c r="Q214" s="56" t="s">
        <v>1486</v>
      </c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</row>
    <row r="215" spans="1:33" s="58" customFormat="1" ht="123" customHeight="1">
      <c r="A215" s="82"/>
      <c r="B215" s="56" t="s">
        <v>1487</v>
      </c>
      <c r="C215" s="59" t="s">
        <v>30</v>
      </c>
      <c r="D215" s="55" t="s">
        <v>31</v>
      </c>
      <c r="E215" s="59" t="s">
        <v>1488</v>
      </c>
      <c r="F215" s="59" t="s">
        <v>1489</v>
      </c>
      <c r="G215" s="59" t="s">
        <v>1488</v>
      </c>
      <c r="H215" s="55" t="s">
        <v>854</v>
      </c>
      <c r="I215" s="59" t="s">
        <v>1490</v>
      </c>
      <c r="J215" s="59" t="s">
        <v>36</v>
      </c>
      <c r="K215" s="60" t="s">
        <v>37</v>
      </c>
      <c r="L215" s="55">
        <v>9</v>
      </c>
      <c r="M215" s="56" t="s">
        <v>1491</v>
      </c>
      <c r="N215" s="55">
        <v>13</v>
      </c>
      <c r="O215" s="56" t="s">
        <v>1492</v>
      </c>
      <c r="P215" s="55">
        <v>5</v>
      </c>
      <c r="Q215" s="56" t="s">
        <v>1493</v>
      </c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</row>
    <row r="216" spans="1:33" s="58" customFormat="1" ht="67.5" customHeight="1">
      <c r="A216" s="82"/>
      <c r="B216" s="56" t="s">
        <v>1494</v>
      </c>
      <c r="C216" s="59" t="s">
        <v>30</v>
      </c>
      <c r="D216" s="55" t="s">
        <v>31</v>
      </c>
      <c r="E216" s="59" t="s">
        <v>1495</v>
      </c>
      <c r="F216" s="59" t="s">
        <v>1496</v>
      </c>
      <c r="G216" s="59" t="s">
        <v>1497</v>
      </c>
      <c r="H216" s="55" t="s">
        <v>854</v>
      </c>
      <c r="I216" s="59" t="s">
        <v>1498</v>
      </c>
      <c r="J216" s="59" t="s">
        <v>36</v>
      </c>
      <c r="K216" s="60" t="s">
        <v>37</v>
      </c>
      <c r="L216" s="55">
        <v>4</v>
      </c>
      <c r="M216" s="56" t="s">
        <v>1499</v>
      </c>
      <c r="N216" s="55">
        <v>5</v>
      </c>
      <c r="O216" s="56" t="s">
        <v>1500</v>
      </c>
      <c r="P216" s="55">
        <v>4</v>
      </c>
      <c r="Q216" s="56" t="s">
        <v>1501</v>
      </c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</row>
    <row r="217" spans="1:33" s="58" customFormat="1" ht="66.75" customHeight="1">
      <c r="A217" s="55" t="s">
        <v>18</v>
      </c>
      <c r="B217" s="56" t="s">
        <v>1502</v>
      </c>
      <c r="C217" s="59" t="s">
        <v>757</v>
      </c>
      <c r="D217" s="55" t="s">
        <v>31</v>
      </c>
      <c r="E217" s="59" t="s">
        <v>1503</v>
      </c>
      <c r="F217" s="59" t="s">
        <v>1504</v>
      </c>
      <c r="G217" s="59" t="s">
        <v>1505</v>
      </c>
      <c r="H217" s="55" t="s">
        <v>854</v>
      </c>
      <c r="I217" s="59" t="s">
        <v>1506</v>
      </c>
      <c r="J217" s="59" t="s">
        <v>36</v>
      </c>
      <c r="K217" s="60" t="s">
        <v>54</v>
      </c>
      <c r="L217" s="55">
        <v>3</v>
      </c>
      <c r="M217" s="56" t="s">
        <v>1507</v>
      </c>
      <c r="N217" s="55"/>
      <c r="O217" s="56"/>
      <c r="P217" s="55"/>
      <c r="Q217" s="56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:33" s="58" customFormat="1" ht="74.25" customHeight="1">
      <c r="A218" s="56"/>
      <c r="B218" s="56" t="s">
        <v>1508</v>
      </c>
      <c r="C218" s="59" t="s">
        <v>30</v>
      </c>
      <c r="D218" s="55" t="s">
        <v>31</v>
      </c>
      <c r="E218" s="59" t="s">
        <v>1509</v>
      </c>
      <c r="F218" s="59" t="s">
        <v>1510</v>
      </c>
      <c r="G218" s="59" t="s">
        <v>1505</v>
      </c>
      <c r="H218" s="55" t="s">
        <v>854</v>
      </c>
      <c r="I218" s="59" t="s">
        <v>1511</v>
      </c>
      <c r="J218" s="59" t="s">
        <v>36</v>
      </c>
      <c r="K218" s="60" t="s">
        <v>37</v>
      </c>
      <c r="L218" s="55">
        <v>3</v>
      </c>
      <c r="M218" s="56" t="s">
        <v>1512</v>
      </c>
      <c r="N218" s="55">
        <v>11</v>
      </c>
      <c r="O218" s="56" t="s">
        <v>1513</v>
      </c>
      <c r="P218" s="55">
        <v>3</v>
      </c>
      <c r="Q218" s="56" t="s">
        <v>1514</v>
      </c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:33" s="58" customFormat="1" ht="123" customHeight="1">
      <c r="A219" s="83" t="s">
        <v>18</v>
      </c>
      <c r="B219" s="56" t="s">
        <v>1515</v>
      </c>
      <c r="C219" s="59" t="s">
        <v>115</v>
      </c>
      <c r="D219" s="55" t="s">
        <v>31</v>
      </c>
      <c r="E219" s="59" t="s">
        <v>1516</v>
      </c>
      <c r="F219" s="59" t="s">
        <v>1517</v>
      </c>
      <c r="G219" s="59" t="s">
        <v>1518</v>
      </c>
      <c r="H219" s="55" t="s">
        <v>854</v>
      </c>
      <c r="I219" s="59" t="s">
        <v>1519</v>
      </c>
      <c r="J219" s="59" t="s">
        <v>36</v>
      </c>
      <c r="K219" s="60" t="s">
        <v>54</v>
      </c>
      <c r="L219" s="55">
        <v>9</v>
      </c>
      <c r="M219" s="56" t="s">
        <v>1520</v>
      </c>
      <c r="N219" s="55">
        <v>16</v>
      </c>
      <c r="O219" s="56" t="s">
        <v>1521</v>
      </c>
      <c r="P219" s="55"/>
      <c r="Q219" s="56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</row>
    <row r="220" spans="1:33" s="58" customFormat="1" ht="93.75" customHeight="1">
      <c r="A220" s="83" t="s">
        <v>18</v>
      </c>
      <c r="B220" s="56" t="s">
        <v>1522</v>
      </c>
      <c r="C220" s="59" t="s">
        <v>30</v>
      </c>
      <c r="D220" s="55" t="s">
        <v>31</v>
      </c>
      <c r="E220" s="59" t="s">
        <v>1523</v>
      </c>
      <c r="F220" s="59" t="s">
        <v>1524</v>
      </c>
      <c r="G220" s="59" t="s">
        <v>1518</v>
      </c>
      <c r="H220" s="55" t="s">
        <v>854</v>
      </c>
      <c r="I220" s="69" t="s">
        <v>1525</v>
      </c>
      <c r="J220" s="59" t="s">
        <v>36</v>
      </c>
      <c r="K220" s="60" t="s">
        <v>37</v>
      </c>
      <c r="L220" s="55">
        <v>2</v>
      </c>
      <c r="M220" s="56" t="s">
        <v>1526</v>
      </c>
      <c r="N220" s="55">
        <v>8</v>
      </c>
      <c r="O220" s="56" t="s">
        <v>1527</v>
      </c>
      <c r="P220" s="55">
        <v>3</v>
      </c>
      <c r="Q220" s="56" t="s">
        <v>1528</v>
      </c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</row>
    <row r="221" spans="1:33" s="58" customFormat="1" ht="72.75" customHeight="1">
      <c r="A221" s="83" t="s">
        <v>18</v>
      </c>
      <c r="B221" s="56" t="s">
        <v>1529</v>
      </c>
      <c r="C221" s="59" t="s">
        <v>30</v>
      </c>
      <c r="D221" s="55" t="s">
        <v>31</v>
      </c>
      <c r="E221" s="59" t="s">
        <v>1530</v>
      </c>
      <c r="F221" s="59" t="s">
        <v>1531</v>
      </c>
      <c r="G221" s="59" t="s">
        <v>1518</v>
      </c>
      <c r="H221" s="55" t="s">
        <v>854</v>
      </c>
      <c r="I221" s="59" t="s">
        <v>1532</v>
      </c>
      <c r="J221" s="59" t="s">
        <v>36</v>
      </c>
      <c r="K221" s="60" t="s">
        <v>37</v>
      </c>
      <c r="L221" s="55">
        <v>2</v>
      </c>
      <c r="M221" s="56" t="s">
        <v>1533</v>
      </c>
      <c r="N221" s="55">
        <v>6</v>
      </c>
      <c r="O221" s="56" t="s">
        <v>1534</v>
      </c>
      <c r="P221" s="55">
        <v>4</v>
      </c>
      <c r="Q221" s="56" t="s">
        <v>1535</v>
      </c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</row>
    <row r="222" spans="1:33" s="58" customFormat="1" ht="63" customHeight="1">
      <c r="A222" s="74"/>
      <c r="B222" s="56" t="s">
        <v>1536</v>
      </c>
      <c r="C222" s="59" t="s">
        <v>115</v>
      </c>
      <c r="D222" s="55" t="s">
        <v>31</v>
      </c>
      <c r="E222" s="59" t="s">
        <v>1537</v>
      </c>
      <c r="F222" s="59" t="s">
        <v>1538</v>
      </c>
      <c r="G222" s="59" t="s">
        <v>1537</v>
      </c>
      <c r="H222" s="55" t="s">
        <v>854</v>
      </c>
      <c r="I222" s="59" t="s">
        <v>1539</v>
      </c>
      <c r="J222" s="59"/>
      <c r="K222" s="60" t="s">
        <v>54</v>
      </c>
      <c r="L222" s="55">
        <v>4</v>
      </c>
      <c r="M222" s="56" t="s">
        <v>1540</v>
      </c>
      <c r="N222" s="55">
        <v>1</v>
      </c>
      <c r="O222" s="56" t="s">
        <v>1541</v>
      </c>
      <c r="P222" s="55"/>
      <c r="Q222" s="56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</row>
    <row r="223" spans="1:33" s="58" customFormat="1" ht="109.5" customHeight="1">
      <c r="A223" s="82"/>
      <c r="B223" s="56" t="s">
        <v>1542</v>
      </c>
      <c r="C223" s="59" t="s">
        <v>30</v>
      </c>
      <c r="D223" s="55" t="s">
        <v>31</v>
      </c>
      <c r="E223" s="59" t="s">
        <v>1543</v>
      </c>
      <c r="F223" s="59" t="s">
        <v>1544</v>
      </c>
      <c r="G223" s="59" t="s">
        <v>1545</v>
      </c>
      <c r="H223" s="55" t="s">
        <v>854</v>
      </c>
      <c r="I223" s="59" t="s">
        <v>1546</v>
      </c>
      <c r="J223" s="59" t="s">
        <v>36</v>
      </c>
      <c r="K223" s="60" t="s">
        <v>37</v>
      </c>
      <c r="L223" s="55">
        <v>11</v>
      </c>
      <c r="M223" s="56" t="s">
        <v>1547</v>
      </c>
      <c r="N223" s="55">
        <v>3</v>
      </c>
      <c r="O223" s="56" t="s">
        <v>3210</v>
      </c>
      <c r="P223" s="55">
        <v>4</v>
      </c>
      <c r="Q223" s="56" t="s">
        <v>1548</v>
      </c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</row>
    <row r="224" spans="1:33" s="58" customFormat="1" ht="91.5" customHeight="1">
      <c r="A224" s="82"/>
      <c r="B224" s="56" t="s">
        <v>1549</v>
      </c>
      <c r="C224" s="59" t="s">
        <v>115</v>
      </c>
      <c r="D224" s="55" t="s">
        <v>31</v>
      </c>
      <c r="E224" s="59" t="s">
        <v>1550</v>
      </c>
      <c r="F224" s="59" t="s">
        <v>1551</v>
      </c>
      <c r="G224" s="59" t="s">
        <v>1545</v>
      </c>
      <c r="H224" s="55" t="s">
        <v>854</v>
      </c>
      <c r="I224" s="59" t="s">
        <v>1552</v>
      </c>
      <c r="J224" s="59" t="s">
        <v>36</v>
      </c>
      <c r="K224" s="60" t="s">
        <v>37</v>
      </c>
      <c r="L224" s="55">
        <v>3</v>
      </c>
      <c r="M224" s="56" t="s">
        <v>1553</v>
      </c>
      <c r="N224" s="55">
        <v>13</v>
      </c>
      <c r="O224" s="56" t="s">
        <v>1554</v>
      </c>
      <c r="P224" s="55">
        <v>1</v>
      </c>
      <c r="Q224" s="56" t="s">
        <v>1555</v>
      </c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</row>
    <row r="225" spans="1:33" s="58" customFormat="1" ht="81.75" customHeight="1">
      <c r="A225" s="76"/>
      <c r="B225" s="56" t="s">
        <v>1556</v>
      </c>
      <c r="C225" s="59" t="s">
        <v>138</v>
      </c>
      <c r="D225" s="55" t="s">
        <v>31</v>
      </c>
      <c r="E225" s="59" t="s">
        <v>1557</v>
      </c>
      <c r="F225" s="59" t="s">
        <v>1558</v>
      </c>
      <c r="G225" s="59" t="s">
        <v>1545</v>
      </c>
      <c r="H225" s="55" t="s">
        <v>854</v>
      </c>
      <c r="I225" s="59" t="s">
        <v>1559</v>
      </c>
      <c r="J225" s="59" t="s">
        <v>36</v>
      </c>
      <c r="K225" s="60" t="s">
        <v>37</v>
      </c>
      <c r="L225" s="55"/>
      <c r="M225" s="56"/>
      <c r="N225" s="55">
        <v>5</v>
      </c>
      <c r="O225" s="56" t="s">
        <v>1560</v>
      </c>
      <c r="P225" s="55">
        <v>3</v>
      </c>
      <c r="Q225" s="56" t="s">
        <v>1561</v>
      </c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</row>
    <row r="226" spans="1:33" s="58" customFormat="1" ht="65.25" customHeight="1">
      <c r="A226" s="83"/>
      <c r="B226" s="56" t="s">
        <v>1562</v>
      </c>
      <c r="C226" s="59" t="s">
        <v>30</v>
      </c>
      <c r="D226" s="55" t="s">
        <v>31</v>
      </c>
      <c r="E226" s="59" t="s">
        <v>1563</v>
      </c>
      <c r="F226" s="59" t="s">
        <v>1564</v>
      </c>
      <c r="G226" s="59" t="s">
        <v>1565</v>
      </c>
      <c r="H226" s="55" t="s">
        <v>854</v>
      </c>
      <c r="I226" s="65" t="s">
        <v>1566</v>
      </c>
      <c r="J226" s="59" t="s">
        <v>36</v>
      </c>
      <c r="K226" s="60" t="s">
        <v>37</v>
      </c>
      <c r="L226" s="55">
        <v>3</v>
      </c>
      <c r="M226" s="56" t="s">
        <v>1567</v>
      </c>
      <c r="N226" s="55">
        <v>8</v>
      </c>
      <c r="O226" s="56" t="s">
        <v>1568</v>
      </c>
      <c r="P226" s="55">
        <v>3</v>
      </c>
      <c r="Q226" s="56" t="s">
        <v>1569</v>
      </c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</row>
    <row r="227" spans="1:33" s="58" customFormat="1" ht="81" customHeight="1">
      <c r="A227" s="83" t="s">
        <v>18</v>
      </c>
      <c r="B227" s="56" t="s">
        <v>1570</v>
      </c>
      <c r="C227" s="59" t="s">
        <v>30</v>
      </c>
      <c r="D227" s="55" t="s">
        <v>31</v>
      </c>
      <c r="E227" s="59" t="s">
        <v>1571</v>
      </c>
      <c r="F227" s="59" t="s">
        <v>1572</v>
      </c>
      <c r="G227" s="59" t="s">
        <v>1565</v>
      </c>
      <c r="H227" s="55" t="s">
        <v>854</v>
      </c>
      <c r="I227" s="59" t="s">
        <v>1573</v>
      </c>
      <c r="J227" s="59" t="s">
        <v>36</v>
      </c>
      <c r="K227" s="60" t="s">
        <v>37</v>
      </c>
      <c r="L227" s="55">
        <v>5</v>
      </c>
      <c r="M227" s="56" t="s">
        <v>1574</v>
      </c>
      <c r="N227" s="55">
        <v>7</v>
      </c>
      <c r="O227" s="56" t="s">
        <v>1575</v>
      </c>
      <c r="P227" s="55">
        <v>1</v>
      </c>
      <c r="Q227" s="56" t="s">
        <v>1576</v>
      </c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</row>
    <row r="228" spans="1:33" s="58" customFormat="1" ht="75.75" customHeight="1">
      <c r="A228" s="74"/>
      <c r="B228" s="56" t="s">
        <v>1577</v>
      </c>
      <c r="C228" s="59" t="s">
        <v>138</v>
      </c>
      <c r="D228" s="55" t="s">
        <v>31</v>
      </c>
      <c r="E228" s="59" t="s">
        <v>1578</v>
      </c>
      <c r="F228" s="59" t="s">
        <v>1579</v>
      </c>
      <c r="G228" s="59" t="s">
        <v>853</v>
      </c>
      <c r="H228" s="55" t="s">
        <v>854</v>
      </c>
      <c r="I228" s="59" t="s">
        <v>1580</v>
      </c>
      <c r="J228" s="59" t="s">
        <v>36</v>
      </c>
      <c r="K228" s="60" t="s">
        <v>37</v>
      </c>
      <c r="L228" s="55">
        <v>2</v>
      </c>
      <c r="M228" s="56" t="s">
        <v>1581</v>
      </c>
      <c r="N228" s="55">
        <v>2</v>
      </c>
      <c r="O228" s="56" t="s">
        <v>1582</v>
      </c>
      <c r="P228" s="55">
        <v>1</v>
      </c>
      <c r="Q228" s="56" t="s">
        <v>1583</v>
      </c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</row>
    <row r="229" spans="1:33" s="58" customFormat="1" ht="203.25" customHeight="1">
      <c r="A229" s="82"/>
      <c r="B229" s="56" t="s">
        <v>1584</v>
      </c>
      <c r="C229" s="59" t="s">
        <v>30</v>
      </c>
      <c r="D229" s="55" t="s">
        <v>31</v>
      </c>
      <c r="E229" s="59" t="s">
        <v>1585</v>
      </c>
      <c r="F229" s="59" t="s">
        <v>1586</v>
      </c>
      <c r="G229" s="59" t="s">
        <v>853</v>
      </c>
      <c r="H229" s="55" t="s">
        <v>854</v>
      </c>
      <c r="I229" s="59" t="s">
        <v>1587</v>
      </c>
      <c r="J229" s="59" t="s">
        <v>36</v>
      </c>
      <c r="K229" s="60" t="s">
        <v>37</v>
      </c>
      <c r="L229" s="55">
        <v>9</v>
      </c>
      <c r="M229" s="56" t="s">
        <v>1588</v>
      </c>
      <c r="N229" s="55">
        <v>32</v>
      </c>
      <c r="O229" s="56" t="s">
        <v>1589</v>
      </c>
      <c r="P229" s="55">
        <v>7</v>
      </c>
      <c r="Q229" s="56" t="s">
        <v>3211</v>
      </c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</row>
    <row r="230" spans="1:33" s="58" customFormat="1" ht="141.75" customHeight="1">
      <c r="A230" s="83"/>
      <c r="B230" s="56" t="s">
        <v>1590</v>
      </c>
      <c r="C230" s="59" t="s">
        <v>20</v>
      </c>
      <c r="D230" s="55" t="s">
        <v>31</v>
      </c>
      <c r="E230" s="59" t="s">
        <v>1591</v>
      </c>
      <c r="F230" s="59" t="s">
        <v>1592</v>
      </c>
      <c r="G230" s="59" t="s">
        <v>853</v>
      </c>
      <c r="H230" s="55" t="s">
        <v>854</v>
      </c>
      <c r="I230" s="65" t="s">
        <v>1593</v>
      </c>
      <c r="J230" s="59" t="s">
        <v>36</v>
      </c>
      <c r="K230" s="60" t="s">
        <v>37</v>
      </c>
      <c r="L230" s="93"/>
      <c r="M230" s="56"/>
      <c r="N230" s="55">
        <v>20</v>
      </c>
      <c r="O230" s="56" t="s">
        <v>1594</v>
      </c>
      <c r="P230" s="55">
        <v>3</v>
      </c>
      <c r="Q230" s="56" t="s">
        <v>1595</v>
      </c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</row>
    <row r="231" spans="1:33" s="58" customFormat="1" ht="103.5" customHeight="1">
      <c r="A231" s="83"/>
      <c r="B231" s="56" t="s">
        <v>1596</v>
      </c>
      <c r="C231" s="59" t="s">
        <v>138</v>
      </c>
      <c r="D231" s="55" t="s">
        <v>31</v>
      </c>
      <c r="E231" s="59" t="s">
        <v>1597</v>
      </c>
      <c r="F231" s="59" t="s">
        <v>1598</v>
      </c>
      <c r="G231" s="59" t="s">
        <v>853</v>
      </c>
      <c r="H231" s="55" t="s">
        <v>854</v>
      </c>
      <c r="I231" s="59" t="s">
        <v>1599</v>
      </c>
      <c r="J231" s="59" t="s">
        <v>36</v>
      </c>
      <c r="K231" s="60" t="s">
        <v>37</v>
      </c>
      <c r="L231" s="93"/>
      <c r="M231" s="56"/>
      <c r="N231" s="55">
        <v>11</v>
      </c>
      <c r="O231" s="56" t="s">
        <v>1600</v>
      </c>
      <c r="P231" s="55">
        <v>3</v>
      </c>
      <c r="Q231" s="56" t="s">
        <v>1601</v>
      </c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</row>
    <row r="232" spans="1:33" s="58" customFormat="1" ht="139.5" customHeight="1">
      <c r="A232" s="83"/>
      <c r="B232" s="56" t="s">
        <v>1602</v>
      </c>
      <c r="C232" s="59" t="s">
        <v>3212</v>
      </c>
      <c r="D232" s="55" t="s">
        <v>31</v>
      </c>
      <c r="E232" s="59" t="s">
        <v>1603</v>
      </c>
      <c r="F232" s="59" t="s">
        <v>1604</v>
      </c>
      <c r="G232" s="59" t="s">
        <v>853</v>
      </c>
      <c r="H232" s="55" t="s">
        <v>854</v>
      </c>
      <c r="I232" s="65" t="s">
        <v>1605</v>
      </c>
      <c r="J232" s="59"/>
      <c r="K232" s="60" t="s">
        <v>37</v>
      </c>
      <c r="L232" s="55">
        <v>1</v>
      </c>
      <c r="M232" s="56" t="s">
        <v>1606</v>
      </c>
      <c r="N232" s="55">
        <v>6</v>
      </c>
      <c r="O232" s="56" t="s">
        <v>1607</v>
      </c>
      <c r="P232" s="55">
        <v>2</v>
      </c>
      <c r="Q232" s="56" t="s">
        <v>1608</v>
      </c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</row>
    <row r="233" spans="1:33" s="58" customFormat="1" ht="54.75" customHeight="1">
      <c r="A233" s="83" t="s">
        <v>18</v>
      </c>
      <c r="B233" s="56" t="s">
        <v>1609</v>
      </c>
      <c r="C233" s="59" t="s">
        <v>30</v>
      </c>
      <c r="D233" s="55" t="s">
        <v>31</v>
      </c>
      <c r="E233" s="59" t="s">
        <v>1610</v>
      </c>
      <c r="F233" s="59" t="s">
        <v>1611</v>
      </c>
      <c r="G233" s="59" t="s">
        <v>853</v>
      </c>
      <c r="H233" s="55" t="s">
        <v>854</v>
      </c>
      <c r="I233" s="94" t="s">
        <v>1612</v>
      </c>
      <c r="J233" s="59" t="s">
        <v>36</v>
      </c>
      <c r="K233" s="60" t="s">
        <v>54</v>
      </c>
      <c r="L233" s="55">
        <v>1</v>
      </c>
      <c r="M233" s="56" t="s">
        <v>1613</v>
      </c>
      <c r="N233" s="55">
        <v>5</v>
      </c>
      <c r="O233" s="56" t="s">
        <v>1614</v>
      </c>
      <c r="P233" s="55"/>
      <c r="Q233" s="56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</row>
    <row r="234" spans="1:33" s="58" customFormat="1" ht="111.75" customHeight="1">
      <c r="A234" s="82"/>
      <c r="B234" s="56" t="s">
        <v>1615</v>
      </c>
      <c r="C234" s="59" t="s">
        <v>1616</v>
      </c>
      <c r="D234" s="55" t="s">
        <v>1617</v>
      </c>
      <c r="E234" s="59" t="s">
        <v>1618</v>
      </c>
      <c r="F234" s="59" t="s">
        <v>1619</v>
      </c>
      <c r="G234" s="59" t="s">
        <v>853</v>
      </c>
      <c r="H234" s="55" t="s">
        <v>854</v>
      </c>
      <c r="I234" s="65" t="s">
        <v>1620</v>
      </c>
      <c r="J234" s="59" t="s">
        <v>36</v>
      </c>
      <c r="K234" s="60" t="s">
        <v>54</v>
      </c>
      <c r="L234" s="55"/>
      <c r="M234" s="56"/>
      <c r="N234" s="55">
        <v>12</v>
      </c>
      <c r="O234" s="56" t="s">
        <v>3213</v>
      </c>
      <c r="P234" s="55">
        <v>3</v>
      </c>
      <c r="Q234" s="56" t="s">
        <v>3214</v>
      </c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</row>
    <row r="235" spans="1:33" s="58" customFormat="1" ht="46.5" customHeight="1">
      <c r="A235" s="76"/>
      <c r="B235" s="56" t="s">
        <v>1621</v>
      </c>
      <c r="C235" s="59" t="s">
        <v>1622</v>
      </c>
      <c r="D235" s="55" t="s">
        <v>1623</v>
      </c>
      <c r="E235" s="56" t="s">
        <v>1624</v>
      </c>
      <c r="F235" s="56" t="s">
        <v>1625</v>
      </c>
      <c r="G235" s="56" t="s">
        <v>853</v>
      </c>
      <c r="H235" s="55" t="s">
        <v>854</v>
      </c>
      <c r="I235" s="65" t="s">
        <v>1626</v>
      </c>
      <c r="J235" s="56" t="s">
        <v>36</v>
      </c>
      <c r="K235" s="60" t="s">
        <v>27</v>
      </c>
      <c r="L235" s="55"/>
      <c r="M235" s="56"/>
      <c r="N235" s="55"/>
      <c r="O235" s="56"/>
      <c r="P235" s="55">
        <v>2</v>
      </c>
      <c r="Q235" s="56" t="s">
        <v>1627</v>
      </c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</row>
    <row r="236" spans="1:33" s="58" customFormat="1" ht="110.25" customHeight="1">
      <c r="A236" s="55"/>
      <c r="B236" s="56" t="s">
        <v>1628</v>
      </c>
      <c r="C236" s="59" t="s">
        <v>1102</v>
      </c>
      <c r="D236" s="55" t="s">
        <v>31</v>
      </c>
      <c r="E236" s="59" t="s">
        <v>1629</v>
      </c>
      <c r="F236" s="59" t="s">
        <v>1630</v>
      </c>
      <c r="G236" s="59" t="s">
        <v>853</v>
      </c>
      <c r="H236" s="55" t="s">
        <v>854</v>
      </c>
      <c r="I236" s="65" t="s">
        <v>1631</v>
      </c>
      <c r="J236" s="59" t="s">
        <v>36</v>
      </c>
      <c r="K236" s="60" t="s">
        <v>37</v>
      </c>
      <c r="L236" s="55">
        <v>3</v>
      </c>
      <c r="M236" s="56" t="s">
        <v>1632</v>
      </c>
      <c r="N236" s="55">
        <v>12</v>
      </c>
      <c r="O236" s="56" t="s">
        <v>1633</v>
      </c>
      <c r="P236" s="55">
        <v>6</v>
      </c>
      <c r="Q236" s="56" t="s">
        <v>1634</v>
      </c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:33" s="58" customFormat="1" ht="115.5" customHeight="1">
      <c r="A237" s="83"/>
      <c r="B237" s="56" t="s">
        <v>1635</v>
      </c>
      <c r="C237" s="59" t="s">
        <v>30</v>
      </c>
      <c r="D237" s="55" t="s">
        <v>31</v>
      </c>
      <c r="E237" s="59" t="s">
        <v>1636</v>
      </c>
      <c r="F237" s="59" t="s">
        <v>1637</v>
      </c>
      <c r="G237" s="59" t="s">
        <v>853</v>
      </c>
      <c r="H237" s="55" t="s">
        <v>854</v>
      </c>
      <c r="I237" s="65" t="s">
        <v>1638</v>
      </c>
      <c r="J237" s="59"/>
      <c r="K237" s="60" t="s">
        <v>37</v>
      </c>
      <c r="L237" s="55">
        <v>3</v>
      </c>
      <c r="M237" s="56" t="s">
        <v>1639</v>
      </c>
      <c r="N237" s="55">
        <v>13</v>
      </c>
      <c r="O237" s="56" t="s">
        <v>1640</v>
      </c>
      <c r="P237" s="55">
        <v>2</v>
      </c>
      <c r="Q237" s="56" t="s">
        <v>1641</v>
      </c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:33" s="58" customFormat="1" ht="67.5" customHeight="1">
      <c r="A238" s="83" t="s">
        <v>18</v>
      </c>
      <c r="B238" s="56" t="s">
        <v>1642</v>
      </c>
      <c r="C238" s="59" t="s">
        <v>115</v>
      </c>
      <c r="D238" s="55" t="s">
        <v>31</v>
      </c>
      <c r="E238" s="59" t="s">
        <v>1643</v>
      </c>
      <c r="F238" s="59" t="s">
        <v>1644</v>
      </c>
      <c r="G238" s="59" t="s">
        <v>1645</v>
      </c>
      <c r="H238" s="55" t="s">
        <v>854</v>
      </c>
      <c r="I238" s="59" t="s">
        <v>1646</v>
      </c>
      <c r="J238" s="59" t="s">
        <v>36</v>
      </c>
      <c r="K238" s="60" t="s">
        <v>54</v>
      </c>
      <c r="L238" s="55">
        <v>2</v>
      </c>
      <c r="M238" s="56" t="s">
        <v>1647</v>
      </c>
      <c r="N238" s="55">
        <v>7</v>
      </c>
      <c r="O238" s="56" t="s">
        <v>1648</v>
      </c>
      <c r="P238" s="55"/>
      <c r="Q238" s="56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:33" s="58" customFormat="1" ht="56.25" customHeight="1">
      <c r="A239" s="95"/>
      <c r="B239" s="96" t="s">
        <v>1649</v>
      </c>
      <c r="C239" s="97" t="s">
        <v>30</v>
      </c>
      <c r="D239" s="98" t="s">
        <v>31</v>
      </c>
      <c r="E239" s="97" t="s">
        <v>1650</v>
      </c>
      <c r="F239" s="97" t="s">
        <v>1651</v>
      </c>
      <c r="G239" s="97" t="s">
        <v>1645</v>
      </c>
      <c r="H239" s="98" t="s">
        <v>854</v>
      </c>
      <c r="I239" s="98" t="s">
        <v>1652</v>
      </c>
      <c r="J239" s="97" t="s">
        <v>1653</v>
      </c>
      <c r="K239" s="99" t="s">
        <v>27</v>
      </c>
      <c r="L239" s="98"/>
      <c r="M239" s="96"/>
      <c r="N239" s="98"/>
      <c r="O239" s="96"/>
      <c r="P239" s="98">
        <v>3</v>
      </c>
      <c r="Q239" s="96" t="s">
        <v>3215</v>
      </c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:33" s="58" customFormat="1" ht="64.5" customHeight="1">
      <c r="A240" s="56"/>
      <c r="B240" s="56" t="s">
        <v>1654</v>
      </c>
      <c r="C240" s="56" t="s">
        <v>30</v>
      </c>
      <c r="D240" s="56" t="s">
        <v>1617</v>
      </c>
      <c r="E240" s="56" t="s">
        <v>1655</v>
      </c>
      <c r="F240" s="56" t="s">
        <v>1656</v>
      </c>
      <c r="G240" s="56" t="s">
        <v>1645</v>
      </c>
      <c r="H240" s="55" t="s">
        <v>854</v>
      </c>
      <c r="I240" s="56" t="s">
        <v>1657</v>
      </c>
      <c r="J240" s="56" t="s">
        <v>1653</v>
      </c>
      <c r="K240" s="56" t="s">
        <v>27</v>
      </c>
      <c r="L240" s="56"/>
      <c r="M240" s="56"/>
      <c r="N240" s="56"/>
      <c r="O240" s="56"/>
      <c r="P240" s="55">
        <v>1</v>
      </c>
      <c r="Q240" s="56" t="s">
        <v>1658</v>
      </c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</row>
    <row r="241" spans="1:33" s="58" customFormat="1" ht="46.5" customHeight="1">
      <c r="A241" s="56"/>
      <c r="B241" s="56" t="s">
        <v>1659</v>
      </c>
      <c r="C241" s="59" t="s">
        <v>1660</v>
      </c>
      <c r="D241" s="55" t="s">
        <v>31</v>
      </c>
      <c r="E241" s="59" t="s">
        <v>1661</v>
      </c>
      <c r="F241" s="59" t="s">
        <v>1662</v>
      </c>
      <c r="G241" s="59" t="s">
        <v>1663</v>
      </c>
      <c r="H241" s="55" t="s">
        <v>854</v>
      </c>
      <c r="I241" s="59" t="s">
        <v>1664</v>
      </c>
      <c r="J241" s="59" t="s">
        <v>277</v>
      </c>
      <c r="K241" s="60" t="s">
        <v>54</v>
      </c>
      <c r="L241" s="55">
        <v>1</v>
      </c>
      <c r="M241" s="56" t="s">
        <v>1665</v>
      </c>
      <c r="N241" s="55">
        <v>2</v>
      </c>
      <c r="O241" s="56" t="s">
        <v>1666</v>
      </c>
      <c r="P241" s="55"/>
      <c r="Q241" s="56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</row>
    <row r="242" spans="1:33" s="58" customFormat="1" ht="84" customHeight="1">
      <c r="A242" s="56"/>
      <c r="B242" s="56" t="s">
        <v>1659</v>
      </c>
      <c r="C242" s="59" t="s">
        <v>30</v>
      </c>
      <c r="D242" s="55" t="s">
        <v>31</v>
      </c>
      <c r="E242" s="59" t="s">
        <v>1667</v>
      </c>
      <c r="F242" s="59" t="s">
        <v>1668</v>
      </c>
      <c r="G242" s="59" t="s">
        <v>853</v>
      </c>
      <c r="H242" s="55" t="s">
        <v>854</v>
      </c>
      <c r="I242" s="59" t="s">
        <v>1669</v>
      </c>
      <c r="J242" s="59" t="s">
        <v>36</v>
      </c>
      <c r="K242" s="60" t="s">
        <v>37</v>
      </c>
      <c r="L242" s="55">
        <v>3</v>
      </c>
      <c r="M242" s="56" t="s">
        <v>1670</v>
      </c>
      <c r="N242" s="55">
        <v>7</v>
      </c>
      <c r="O242" s="56" t="s">
        <v>1671</v>
      </c>
      <c r="P242" s="55">
        <v>2</v>
      </c>
      <c r="Q242" s="56" t="s">
        <v>1672</v>
      </c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</row>
    <row r="243" spans="1:33" s="58" customFormat="1" ht="57.75" customHeight="1">
      <c r="A243" s="100" t="s">
        <v>18</v>
      </c>
      <c r="B243" s="101" t="s">
        <v>1673</v>
      </c>
      <c r="C243" s="102" t="s">
        <v>264</v>
      </c>
      <c r="D243" s="103" t="s">
        <v>31</v>
      </c>
      <c r="E243" s="102" t="s">
        <v>1674</v>
      </c>
      <c r="F243" s="102" t="s">
        <v>1675</v>
      </c>
      <c r="G243" s="102" t="s">
        <v>853</v>
      </c>
      <c r="H243" s="103" t="s">
        <v>854</v>
      </c>
      <c r="I243" s="102" t="s">
        <v>1676</v>
      </c>
      <c r="J243" s="102" t="s">
        <v>36</v>
      </c>
      <c r="K243" s="104" t="s">
        <v>37</v>
      </c>
      <c r="L243" s="103"/>
      <c r="M243" s="101"/>
      <c r="N243" s="103">
        <v>5</v>
      </c>
      <c r="O243" s="101" t="s">
        <v>1677</v>
      </c>
      <c r="P243" s="103">
        <v>1</v>
      </c>
      <c r="Q243" s="101" t="s">
        <v>1678</v>
      </c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</row>
    <row r="244" spans="1:33" s="58" customFormat="1" ht="71.25" customHeight="1">
      <c r="A244" s="82"/>
      <c r="B244" s="56" t="s">
        <v>1679</v>
      </c>
      <c r="C244" s="59" t="s">
        <v>115</v>
      </c>
      <c r="D244" s="55" t="s">
        <v>31</v>
      </c>
      <c r="E244" s="59" t="s">
        <v>1680</v>
      </c>
      <c r="F244" s="59" t="s">
        <v>1681</v>
      </c>
      <c r="G244" s="59" t="s">
        <v>1431</v>
      </c>
      <c r="H244" s="55" t="s">
        <v>854</v>
      </c>
      <c r="I244" s="59" t="s">
        <v>1682</v>
      </c>
      <c r="J244" s="59" t="s">
        <v>36</v>
      </c>
      <c r="K244" s="60" t="s">
        <v>54</v>
      </c>
      <c r="L244" s="55"/>
      <c r="M244" s="56"/>
      <c r="N244" s="55">
        <v>1</v>
      </c>
      <c r="O244" s="56" t="s">
        <v>1683</v>
      </c>
      <c r="P244" s="55"/>
      <c r="Q244" s="73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</row>
    <row r="245" spans="1:33" s="58" customFormat="1" ht="69" customHeight="1">
      <c r="A245" s="74"/>
      <c r="B245" s="56" t="s">
        <v>1684</v>
      </c>
      <c r="C245" s="59" t="s">
        <v>270</v>
      </c>
      <c r="D245" s="59" t="s">
        <v>31</v>
      </c>
      <c r="E245" s="69" t="s">
        <v>3216</v>
      </c>
      <c r="F245" s="59" t="s">
        <v>1685</v>
      </c>
      <c r="G245" s="69" t="s">
        <v>3217</v>
      </c>
      <c r="H245" s="55" t="s">
        <v>854</v>
      </c>
      <c r="I245" s="59" t="s">
        <v>1686</v>
      </c>
      <c r="J245" s="59" t="s">
        <v>277</v>
      </c>
      <c r="K245" s="60" t="s">
        <v>37</v>
      </c>
      <c r="L245" s="55">
        <v>3</v>
      </c>
      <c r="M245" s="56" t="s">
        <v>1687</v>
      </c>
      <c r="N245" s="55">
        <v>7</v>
      </c>
      <c r="O245" s="56" t="s">
        <v>1688</v>
      </c>
      <c r="P245" s="55">
        <v>1</v>
      </c>
      <c r="Q245" s="56" t="s">
        <v>1689</v>
      </c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:33" s="58" customFormat="1" ht="89.25" customHeight="1">
      <c r="A246" s="76"/>
      <c r="B246" s="56" t="s">
        <v>1690</v>
      </c>
      <c r="C246" s="59" t="s">
        <v>30</v>
      </c>
      <c r="D246" s="55" t="s">
        <v>31</v>
      </c>
      <c r="E246" s="59" t="s">
        <v>1691</v>
      </c>
      <c r="F246" s="59" t="s">
        <v>1692</v>
      </c>
      <c r="G246" s="59" t="s">
        <v>1693</v>
      </c>
      <c r="H246" s="55" t="s">
        <v>854</v>
      </c>
      <c r="I246" s="59" t="s">
        <v>1694</v>
      </c>
      <c r="J246" s="59" t="s">
        <v>36</v>
      </c>
      <c r="K246" s="60" t="s">
        <v>37</v>
      </c>
      <c r="L246" s="55">
        <v>4</v>
      </c>
      <c r="M246" s="56" t="s">
        <v>1695</v>
      </c>
      <c r="N246" s="55">
        <v>15</v>
      </c>
      <c r="O246" s="56" t="s">
        <v>1696</v>
      </c>
      <c r="P246" s="55">
        <v>5</v>
      </c>
      <c r="Q246" s="56" t="s">
        <v>1697</v>
      </c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:33" s="58" customFormat="1" ht="105.75" customHeight="1">
      <c r="A247" s="83" t="s">
        <v>18</v>
      </c>
      <c r="B247" s="56" t="s">
        <v>1698</v>
      </c>
      <c r="C247" s="59" t="s">
        <v>115</v>
      </c>
      <c r="D247" s="55" t="s">
        <v>31</v>
      </c>
      <c r="E247" s="56" t="s">
        <v>1699</v>
      </c>
      <c r="F247" s="59" t="s">
        <v>1700</v>
      </c>
      <c r="G247" s="59" t="s">
        <v>1701</v>
      </c>
      <c r="H247" s="55" t="s">
        <v>854</v>
      </c>
      <c r="I247" s="59" t="s">
        <v>1702</v>
      </c>
      <c r="J247" s="59" t="s">
        <v>36</v>
      </c>
      <c r="K247" s="60" t="s">
        <v>54</v>
      </c>
      <c r="L247" s="55">
        <v>2</v>
      </c>
      <c r="M247" s="56" t="s">
        <v>1703</v>
      </c>
      <c r="N247" s="55">
        <v>4</v>
      </c>
      <c r="O247" s="56" t="s">
        <v>1704</v>
      </c>
      <c r="P247" s="55"/>
      <c r="Q247" s="56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</row>
    <row r="248" spans="1:33" s="58" customFormat="1" ht="84.75" customHeight="1">
      <c r="A248" s="76"/>
      <c r="B248" s="56" t="s">
        <v>1705</v>
      </c>
      <c r="C248" s="59" t="s">
        <v>30</v>
      </c>
      <c r="D248" s="55" t="s">
        <v>31</v>
      </c>
      <c r="E248" s="59" t="s">
        <v>1706</v>
      </c>
      <c r="F248" s="59" t="s">
        <v>1707</v>
      </c>
      <c r="G248" s="59" t="s">
        <v>1225</v>
      </c>
      <c r="H248" s="55" t="s">
        <v>854</v>
      </c>
      <c r="I248" s="59" t="s">
        <v>1708</v>
      </c>
      <c r="J248" s="59" t="s">
        <v>36</v>
      </c>
      <c r="K248" s="60" t="s">
        <v>37</v>
      </c>
      <c r="L248" s="55">
        <v>7</v>
      </c>
      <c r="M248" s="56" t="s">
        <v>1709</v>
      </c>
      <c r="N248" s="55">
        <v>4</v>
      </c>
      <c r="O248" s="56" t="s">
        <v>1710</v>
      </c>
      <c r="P248" s="55">
        <v>3</v>
      </c>
      <c r="Q248" s="56" t="s">
        <v>1711</v>
      </c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</row>
    <row r="249" spans="1:33" s="58" customFormat="1" ht="60.75" customHeight="1">
      <c r="A249" s="74"/>
      <c r="B249" s="56" t="s">
        <v>1712</v>
      </c>
      <c r="C249" s="59" t="s">
        <v>30</v>
      </c>
      <c r="D249" s="55" t="s">
        <v>31</v>
      </c>
      <c r="E249" s="56" t="s">
        <v>1713</v>
      </c>
      <c r="F249" s="59" t="s">
        <v>1714</v>
      </c>
      <c r="G249" s="59" t="s">
        <v>1701</v>
      </c>
      <c r="H249" s="55" t="s">
        <v>854</v>
      </c>
      <c r="I249" s="59" t="s">
        <v>1715</v>
      </c>
      <c r="J249" s="59" t="s">
        <v>36</v>
      </c>
      <c r="K249" s="60" t="s">
        <v>37</v>
      </c>
      <c r="L249" s="55">
        <v>1</v>
      </c>
      <c r="M249" s="56" t="s">
        <v>1716</v>
      </c>
      <c r="N249" s="55">
        <v>4</v>
      </c>
      <c r="O249" s="56" t="s">
        <v>1717</v>
      </c>
      <c r="P249" s="55">
        <v>1</v>
      </c>
      <c r="Q249" s="56" t="s">
        <v>1718</v>
      </c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</row>
    <row r="250" spans="1:33" s="58" customFormat="1" ht="83.25" customHeight="1">
      <c r="A250" s="76"/>
      <c r="B250" s="56" t="s">
        <v>1719</v>
      </c>
      <c r="C250" s="59" t="s">
        <v>30</v>
      </c>
      <c r="D250" s="55" t="s">
        <v>31</v>
      </c>
      <c r="E250" s="56" t="s">
        <v>1720</v>
      </c>
      <c r="F250" s="59" t="s">
        <v>1721</v>
      </c>
      <c r="G250" s="59" t="s">
        <v>1701</v>
      </c>
      <c r="H250" s="55" t="s">
        <v>854</v>
      </c>
      <c r="I250" s="59" t="s">
        <v>1722</v>
      </c>
      <c r="J250" s="59" t="s">
        <v>36</v>
      </c>
      <c r="K250" s="60" t="s">
        <v>37</v>
      </c>
      <c r="L250" s="55">
        <v>4</v>
      </c>
      <c r="M250" s="56" t="s">
        <v>1723</v>
      </c>
      <c r="N250" s="55">
        <v>13</v>
      </c>
      <c r="O250" s="56" t="s">
        <v>1724</v>
      </c>
      <c r="P250" s="55">
        <v>3</v>
      </c>
      <c r="Q250" s="56" t="s">
        <v>3218</v>
      </c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</row>
    <row r="251" spans="1:33" s="58" customFormat="1" ht="102" customHeight="1">
      <c r="A251" s="74"/>
      <c r="B251" s="56" t="s">
        <v>1725</v>
      </c>
      <c r="C251" s="59" t="s">
        <v>50</v>
      </c>
      <c r="D251" s="55" t="s">
        <v>31</v>
      </c>
      <c r="E251" s="56" t="s">
        <v>1726</v>
      </c>
      <c r="F251" s="59" t="s">
        <v>1727</v>
      </c>
      <c r="G251" s="59" t="s">
        <v>1701</v>
      </c>
      <c r="H251" s="55" t="s">
        <v>854</v>
      </c>
      <c r="I251" s="59" t="s">
        <v>1728</v>
      </c>
      <c r="J251" s="59" t="s">
        <v>36</v>
      </c>
      <c r="K251" s="60" t="s">
        <v>27</v>
      </c>
      <c r="L251" s="55"/>
      <c r="M251" s="56"/>
      <c r="N251" s="55"/>
      <c r="O251" s="56"/>
      <c r="P251" s="55">
        <v>1</v>
      </c>
      <c r="Q251" s="56" t="s">
        <v>1729</v>
      </c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</row>
    <row r="252" spans="1:33" s="58" customFormat="1" ht="61.5" customHeight="1">
      <c r="A252" s="82" t="s">
        <v>18</v>
      </c>
      <c r="B252" s="56" t="s">
        <v>1730</v>
      </c>
      <c r="C252" s="59" t="s">
        <v>115</v>
      </c>
      <c r="D252" s="55" t="s">
        <v>31</v>
      </c>
      <c r="E252" s="59" t="s">
        <v>1731</v>
      </c>
      <c r="F252" s="59" t="s">
        <v>1732</v>
      </c>
      <c r="G252" s="59" t="s">
        <v>1733</v>
      </c>
      <c r="H252" s="55" t="s">
        <v>854</v>
      </c>
      <c r="I252" s="59" t="s">
        <v>1734</v>
      </c>
      <c r="J252" s="59" t="s">
        <v>36</v>
      </c>
      <c r="K252" s="60" t="s">
        <v>37</v>
      </c>
      <c r="L252" s="55">
        <v>5</v>
      </c>
      <c r="M252" s="56" t="s">
        <v>1735</v>
      </c>
      <c r="N252" s="55">
        <v>9</v>
      </c>
      <c r="O252" s="56" t="s">
        <v>1736</v>
      </c>
      <c r="P252" s="55">
        <v>3</v>
      </c>
      <c r="Q252" s="56" t="s">
        <v>1737</v>
      </c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</row>
    <row r="253" spans="1:33" s="58" customFormat="1" ht="105.75" customHeight="1">
      <c r="A253" s="76"/>
      <c r="B253" s="56" t="s">
        <v>1738</v>
      </c>
      <c r="C253" s="59" t="s">
        <v>30</v>
      </c>
      <c r="D253" s="55" t="s">
        <v>31</v>
      </c>
      <c r="E253" s="59" t="s">
        <v>1739</v>
      </c>
      <c r="F253" s="59" t="s">
        <v>1740</v>
      </c>
      <c r="G253" s="59" t="s">
        <v>1733</v>
      </c>
      <c r="H253" s="55" t="s">
        <v>854</v>
      </c>
      <c r="I253" s="59" t="s">
        <v>1741</v>
      </c>
      <c r="J253" s="59" t="s">
        <v>36</v>
      </c>
      <c r="K253" s="60" t="s">
        <v>37</v>
      </c>
      <c r="L253" s="55">
        <v>9</v>
      </c>
      <c r="M253" s="56" t="s">
        <v>1742</v>
      </c>
      <c r="N253" s="55">
        <v>18</v>
      </c>
      <c r="O253" s="56" t="s">
        <v>1743</v>
      </c>
      <c r="P253" s="55">
        <v>4</v>
      </c>
      <c r="Q253" s="56" t="s">
        <v>1744</v>
      </c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</row>
    <row r="254" spans="1:33" s="58" customFormat="1" ht="71.25" customHeight="1">
      <c r="A254" s="82"/>
      <c r="B254" s="56" t="s">
        <v>1745</v>
      </c>
      <c r="C254" s="59" t="s">
        <v>115</v>
      </c>
      <c r="D254" s="55" t="s">
        <v>31</v>
      </c>
      <c r="E254" s="59" t="s">
        <v>1746</v>
      </c>
      <c r="F254" s="59" t="s">
        <v>1747</v>
      </c>
      <c r="G254" s="59" t="s">
        <v>853</v>
      </c>
      <c r="H254" s="55" t="s">
        <v>854</v>
      </c>
      <c r="I254" s="69" t="s">
        <v>1748</v>
      </c>
      <c r="J254" s="59" t="s">
        <v>36</v>
      </c>
      <c r="K254" s="60" t="s">
        <v>37</v>
      </c>
      <c r="L254" s="55">
        <v>2</v>
      </c>
      <c r="M254" s="56" t="s">
        <v>1749</v>
      </c>
      <c r="N254" s="55">
        <v>4</v>
      </c>
      <c r="O254" s="56" t="s">
        <v>1750</v>
      </c>
      <c r="P254" s="55">
        <v>1</v>
      </c>
      <c r="Q254" s="56" t="s">
        <v>1751</v>
      </c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</row>
    <row r="255" spans="1:33" s="58" customFormat="1" ht="54.75" customHeight="1">
      <c r="A255" s="74"/>
      <c r="B255" s="56" t="s">
        <v>1752</v>
      </c>
      <c r="C255" s="59" t="s">
        <v>115</v>
      </c>
      <c r="D255" s="55" t="s">
        <v>31</v>
      </c>
      <c r="E255" s="59" t="s">
        <v>1753</v>
      </c>
      <c r="F255" s="59" t="s">
        <v>1754</v>
      </c>
      <c r="G255" s="59" t="s">
        <v>1755</v>
      </c>
      <c r="H255" s="55" t="s">
        <v>854</v>
      </c>
      <c r="I255" s="59" t="s">
        <v>1756</v>
      </c>
      <c r="J255" s="59" t="s">
        <v>36</v>
      </c>
      <c r="K255" s="60" t="s">
        <v>37</v>
      </c>
      <c r="L255" s="55">
        <v>3</v>
      </c>
      <c r="M255" s="56" t="s">
        <v>1757</v>
      </c>
      <c r="N255" s="55">
        <v>2</v>
      </c>
      <c r="O255" s="56" t="s">
        <v>1758</v>
      </c>
      <c r="P255" s="55">
        <v>2</v>
      </c>
      <c r="Q255" s="56" t="s">
        <v>1759</v>
      </c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</row>
    <row r="256" spans="1:33" s="58" customFormat="1" ht="84" customHeight="1">
      <c r="A256" s="74"/>
      <c r="B256" s="56" t="s">
        <v>1760</v>
      </c>
      <c r="C256" s="59" t="s">
        <v>115</v>
      </c>
      <c r="D256" s="55" t="s">
        <v>1761</v>
      </c>
      <c r="E256" s="59" t="s">
        <v>803</v>
      </c>
      <c r="F256" s="59" t="s">
        <v>1762</v>
      </c>
      <c r="G256" s="59" t="s">
        <v>853</v>
      </c>
      <c r="H256" s="55" t="s">
        <v>854</v>
      </c>
      <c r="I256" s="65" t="s">
        <v>1763</v>
      </c>
      <c r="J256" s="59" t="s">
        <v>36</v>
      </c>
      <c r="K256" s="60" t="s">
        <v>862</v>
      </c>
      <c r="L256" s="55">
        <v>2</v>
      </c>
      <c r="M256" s="56" t="s">
        <v>1764</v>
      </c>
      <c r="N256" s="55">
        <v>9</v>
      </c>
      <c r="O256" s="56" t="s">
        <v>1765</v>
      </c>
      <c r="P256" s="55"/>
      <c r="Q256" s="56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</row>
    <row r="257" spans="1:33" s="58" customFormat="1" ht="97.5" customHeight="1">
      <c r="A257" s="74"/>
      <c r="B257" s="56" t="s">
        <v>1766</v>
      </c>
      <c r="C257" s="59" t="s">
        <v>30</v>
      </c>
      <c r="D257" s="55" t="s">
        <v>31</v>
      </c>
      <c r="E257" s="59" t="s">
        <v>1767</v>
      </c>
      <c r="F257" s="59" t="s">
        <v>1768</v>
      </c>
      <c r="G257" s="59" t="s">
        <v>853</v>
      </c>
      <c r="H257" s="55" t="s">
        <v>854</v>
      </c>
      <c r="I257" s="59" t="s">
        <v>1769</v>
      </c>
      <c r="J257" s="59" t="s">
        <v>36</v>
      </c>
      <c r="K257" s="60" t="s">
        <v>37</v>
      </c>
      <c r="L257" s="55">
        <v>3</v>
      </c>
      <c r="M257" s="56" t="s">
        <v>1770</v>
      </c>
      <c r="N257" s="55">
        <v>6</v>
      </c>
      <c r="O257" s="56" t="s">
        <v>1771</v>
      </c>
      <c r="P257" s="55">
        <v>7</v>
      </c>
      <c r="Q257" s="56" t="s">
        <v>1772</v>
      </c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</row>
    <row r="258" spans="1:33" s="58" customFormat="1" ht="124.5" customHeight="1">
      <c r="A258" s="83"/>
      <c r="B258" s="56" t="s">
        <v>1773</v>
      </c>
      <c r="C258" s="59" t="s">
        <v>30</v>
      </c>
      <c r="D258" s="55" t="s">
        <v>31</v>
      </c>
      <c r="E258" s="59" t="s">
        <v>1774</v>
      </c>
      <c r="F258" s="59" t="s">
        <v>1775</v>
      </c>
      <c r="G258" s="59" t="s">
        <v>853</v>
      </c>
      <c r="H258" s="55" t="s">
        <v>854</v>
      </c>
      <c r="I258" s="65" t="s">
        <v>1776</v>
      </c>
      <c r="J258" s="59" t="s">
        <v>36</v>
      </c>
      <c r="K258" s="60" t="s">
        <v>37</v>
      </c>
      <c r="L258" s="55">
        <v>7</v>
      </c>
      <c r="M258" s="56" t="s">
        <v>1777</v>
      </c>
      <c r="N258" s="55">
        <v>13</v>
      </c>
      <c r="O258" s="56" t="s">
        <v>1778</v>
      </c>
      <c r="P258" s="55">
        <v>4</v>
      </c>
      <c r="Q258" s="56" t="s">
        <v>1779</v>
      </c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</row>
    <row r="259" spans="1:33" s="58" customFormat="1" ht="160.5" customHeight="1">
      <c r="A259" s="76"/>
      <c r="B259" s="56" t="s">
        <v>1780</v>
      </c>
      <c r="C259" s="59" t="s">
        <v>115</v>
      </c>
      <c r="D259" s="55" t="s">
        <v>31</v>
      </c>
      <c r="E259" s="59" t="s">
        <v>1781</v>
      </c>
      <c r="F259" s="59" t="s">
        <v>1782</v>
      </c>
      <c r="G259" s="59" t="s">
        <v>853</v>
      </c>
      <c r="H259" s="55" t="s">
        <v>854</v>
      </c>
      <c r="I259" s="59" t="s">
        <v>1783</v>
      </c>
      <c r="J259" s="97" t="s">
        <v>36</v>
      </c>
      <c r="K259" s="60" t="s">
        <v>54</v>
      </c>
      <c r="L259" s="98">
        <v>1</v>
      </c>
      <c r="M259" s="56" t="s">
        <v>1784</v>
      </c>
      <c r="N259" s="98">
        <v>13</v>
      </c>
      <c r="O259" s="56" t="s">
        <v>1785</v>
      </c>
      <c r="P259" s="55">
        <v>1</v>
      </c>
      <c r="Q259" s="56" t="s">
        <v>1786</v>
      </c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</row>
    <row r="260" spans="1:33" s="58" customFormat="1" ht="129" customHeight="1">
      <c r="A260" s="76"/>
      <c r="B260" s="56" t="s">
        <v>1787</v>
      </c>
      <c r="C260" s="59" t="s">
        <v>30</v>
      </c>
      <c r="D260" s="55" t="s">
        <v>1788</v>
      </c>
      <c r="E260" s="59" t="s">
        <v>1789</v>
      </c>
      <c r="F260" s="59" t="s">
        <v>1790</v>
      </c>
      <c r="G260" s="59" t="s">
        <v>853</v>
      </c>
      <c r="H260" s="55" t="s">
        <v>854</v>
      </c>
      <c r="I260" s="105" t="s">
        <v>1791</v>
      </c>
      <c r="J260" s="59" t="s">
        <v>36</v>
      </c>
      <c r="K260" s="60" t="s">
        <v>37</v>
      </c>
      <c r="L260" s="55">
        <v>1</v>
      </c>
      <c r="M260" s="56" t="s">
        <v>1792</v>
      </c>
      <c r="N260" s="55">
        <v>12</v>
      </c>
      <c r="O260" s="56" t="s">
        <v>1793</v>
      </c>
      <c r="P260" s="55">
        <v>9</v>
      </c>
      <c r="Q260" s="56" t="s">
        <v>3219</v>
      </c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</row>
    <row r="261" spans="1:33" s="58" customFormat="1" ht="75" customHeight="1">
      <c r="A261" s="76"/>
      <c r="B261" s="56" t="s">
        <v>1794</v>
      </c>
      <c r="C261" s="59" t="s">
        <v>50</v>
      </c>
      <c r="D261" s="55" t="s">
        <v>1795</v>
      </c>
      <c r="E261" s="59" t="s">
        <v>1796</v>
      </c>
      <c r="F261" s="59" t="s">
        <v>1797</v>
      </c>
      <c r="G261" s="59" t="s">
        <v>853</v>
      </c>
      <c r="H261" s="55" t="s">
        <v>854</v>
      </c>
      <c r="I261" s="65" t="s">
        <v>1798</v>
      </c>
      <c r="J261" s="59" t="s">
        <v>36</v>
      </c>
      <c r="K261" s="60" t="s">
        <v>27</v>
      </c>
      <c r="L261" s="55"/>
      <c r="M261" s="56"/>
      <c r="N261" s="106"/>
      <c r="O261" s="56"/>
      <c r="P261" s="55">
        <v>2</v>
      </c>
      <c r="Q261" s="56" t="s">
        <v>1799</v>
      </c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</row>
    <row r="262" spans="1:33" s="58" customFormat="1" ht="88.5" customHeight="1">
      <c r="A262" s="82"/>
      <c r="B262" s="56" t="s">
        <v>1800</v>
      </c>
      <c r="C262" s="59" t="s">
        <v>115</v>
      </c>
      <c r="D262" s="55" t="s">
        <v>31</v>
      </c>
      <c r="E262" s="59" t="s">
        <v>1801</v>
      </c>
      <c r="F262" s="59" t="s">
        <v>1802</v>
      </c>
      <c r="G262" s="59" t="s">
        <v>1801</v>
      </c>
      <c r="H262" s="55" t="s">
        <v>854</v>
      </c>
      <c r="I262" s="69" t="s">
        <v>1803</v>
      </c>
      <c r="J262" s="59"/>
      <c r="K262" s="60" t="s">
        <v>37</v>
      </c>
      <c r="L262" s="55">
        <v>6</v>
      </c>
      <c r="M262" s="56" t="s">
        <v>1804</v>
      </c>
      <c r="N262" s="55">
        <v>6</v>
      </c>
      <c r="O262" s="56" t="s">
        <v>1805</v>
      </c>
      <c r="P262" s="55">
        <v>1</v>
      </c>
      <c r="Q262" s="56" t="s">
        <v>1806</v>
      </c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</row>
    <row r="263" spans="1:33" s="58" customFormat="1" ht="117" customHeight="1">
      <c r="A263" s="76"/>
      <c r="B263" s="56" t="s">
        <v>1807</v>
      </c>
      <c r="C263" s="59" t="s">
        <v>1808</v>
      </c>
      <c r="D263" s="55" t="s">
        <v>31</v>
      </c>
      <c r="E263" s="59" t="s">
        <v>1809</v>
      </c>
      <c r="F263" s="59" t="s">
        <v>1810</v>
      </c>
      <c r="G263" s="59" t="s">
        <v>1809</v>
      </c>
      <c r="H263" s="55" t="s">
        <v>854</v>
      </c>
      <c r="I263" s="56" t="s">
        <v>1811</v>
      </c>
      <c r="J263" s="59" t="s">
        <v>36</v>
      </c>
      <c r="K263" s="60" t="s">
        <v>37</v>
      </c>
      <c r="L263" s="55">
        <v>6</v>
      </c>
      <c r="M263" s="56" t="s">
        <v>1812</v>
      </c>
      <c r="N263" s="55">
        <v>13</v>
      </c>
      <c r="O263" s="56" t="s">
        <v>3220</v>
      </c>
      <c r="P263" s="55">
        <v>3</v>
      </c>
      <c r="Q263" s="56" t="s">
        <v>3221</v>
      </c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</row>
    <row r="264" spans="1:33" s="58" customFormat="1" ht="71.25" customHeight="1">
      <c r="A264" s="76"/>
      <c r="B264" s="56" t="s">
        <v>1813</v>
      </c>
      <c r="C264" s="59" t="s">
        <v>1161</v>
      </c>
      <c r="D264" s="55" t="s">
        <v>31</v>
      </c>
      <c r="E264" s="59" t="s">
        <v>1814</v>
      </c>
      <c r="F264" s="59" t="s">
        <v>1815</v>
      </c>
      <c r="G264" s="59" t="s">
        <v>853</v>
      </c>
      <c r="H264" s="55" t="s">
        <v>854</v>
      </c>
      <c r="I264" s="59" t="s">
        <v>1816</v>
      </c>
      <c r="J264" s="59" t="s">
        <v>36</v>
      </c>
      <c r="K264" s="60" t="s">
        <v>37</v>
      </c>
      <c r="L264" s="55">
        <v>4</v>
      </c>
      <c r="M264" s="56" t="s">
        <v>1817</v>
      </c>
      <c r="N264" s="55">
        <v>7</v>
      </c>
      <c r="O264" s="56" t="s">
        <v>1818</v>
      </c>
      <c r="P264" s="55">
        <v>2</v>
      </c>
      <c r="Q264" s="56" t="s">
        <v>1819</v>
      </c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</row>
    <row r="265" spans="1:33" s="58" customFormat="1" ht="88.5" customHeight="1">
      <c r="A265" s="82"/>
      <c r="B265" s="56" t="s">
        <v>1820</v>
      </c>
      <c r="C265" s="59" t="s">
        <v>1821</v>
      </c>
      <c r="D265" s="55" t="s">
        <v>31</v>
      </c>
      <c r="E265" s="59" t="s">
        <v>1822</v>
      </c>
      <c r="F265" s="59" t="s">
        <v>1823</v>
      </c>
      <c r="G265" s="59" t="s">
        <v>853</v>
      </c>
      <c r="H265" s="55" t="s">
        <v>854</v>
      </c>
      <c r="I265" s="59" t="s">
        <v>1824</v>
      </c>
      <c r="J265" s="59" t="s">
        <v>133</v>
      </c>
      <c r="K265" s="60" t="s">
        <v>54</v>
      </c>
      <c r="L265" s="55"/>
      <c r="M265" s="56"/>
      <c r="N265" s="55">
        <v>6</v>
      </c>
      <c r="O265" s="56" t="s">
        <v>3222</v>
      </c>
      <c r="P265" s="55">
        <v>1</v>
      </c>
      <c r="Q265" s="56" t="s">
        <v>1825</v>
      </c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</row>
    <row r="266" spans="1:33" s="58" customFormat="1" ht="65.25" customHeight="1">
      <c r="A266" s="74"/>
      <c r="B266" s="56" t="s">
        <v>1826</v>
      </c>
      <c r="C266" s="59" t="s">
        <v>50</v>
      </c>
      <c r="D266" s="55" t="s">
        <v>257</v>
      </c>
      <c r="E266" s="59" t="s">
        <v>1827</v>
      </c>
      <c r="F266" s="59" t="s">
        <v>1828</v>
      </c>
      <c r="G266" s="59" t="s">
        <v>853</v>
      </c>
      <c r="H266" s="55" t="s">
        <v>854</v>
      </c>
      <c r="I266" s="84" t="s">
        <v>1829</v>
      </c>
      <c r="J266" s="59" t="s">
        <v>36</v>
      </c>
      <c r="K266" s="60" t="s">
        <v>54</v>
      </c>
      <c r="L266" s="55"/>
      <c r="M266" s="56"/>
      <c r="N266" s="55"/>
      <c r="O266" s="56"/>
      <c r="P266" s="55"/>
      <c r="Q266" s="56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</row>
    <row r="267" spans="1:33" s="58" customFormat="1" ht="88.5" customHeight="1">
      <c r="A267" s="82"/>
      <c r="B267" s="56" t="s">
        <v>1830</v>
      </c>
      <c r="C267" s="59" t="s">
        <v>50</v>
      </c>
      <c r="D267" s="55" t="s">
        <v>257</v>
      </c>
      <c r="E267" s="59" t="s">
        <v>1831</v>
      </c>
      <c r="F267" s="59" t="s">
        <v>1832</v>
      </c>
      <c r="G267" s="59" t="s">
        <v>880</v>
      </c>
      <c r="H267" s="55" t="s">
        <v>854</v>
      </c>
      <c r="I267" s="59" t="s">
        <v>1833</v>
      </c>
      <c r="J267" s="59" t="s">
        <v>36</v>
      </c>
      <c r="K267" s="60" t="s">
        <v>27</v>
      </c>
      <c r="L267" s="55"/>
      <c r="M267" s="56"/>
      <c r="N267" s="55"/>
      <c r="O267" s="56"/>
      <c r="P267" s="55">
        <v>3</v>
      </c>
      <c r="Q267" s="81" t="s">
        <v>3223</v>
      </c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</row>
    <row r="268" spans="1:33" s="58" customFormat="1" ht="55.5" customHeight="1">
      <c r="A268" s="83" t="s">
        <v>18</v>
      </c>
      <c r="B268" s="56" t="s">
        <v>1834</v>
      </c>
      <c r="C268" s="59" t="s">
        <v>264</v>
      </c>
      <c r="D268" s="55" t="s">
        <v>265</v>
      </c>
      <c r="E268" s="59" t="s">
        <v>1835</v>
      </c>
      <c r="F268" s="59" t="s">
        <v>1836</v>
      </c>
      <c r="G268" s="59" t="s">
        <v>853</v>
      </c>
      <c r="H268" s="55" t="s">
        <v>854</v>
      </c>
      <c r="I268" s="59" t="s">
        <v>1837</v>
      </c>
      <c r="J268" s="59" t="s">
        <v>36</v>
      </c>
      <c r="K268" s="60" t="s">
        <v>54</v>
      </c>
      <c r="L268" s="55"/>
      <c r="M268" s="56"/>
      <c r="N268" s="55">
        <v>5</v>
      </c>
      <c r="O268" s="56" t="s">
        <v>1838</v>
      </c>
      <c r="P268" s="55"/>
      <c r="Q268" s="56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</row>
    <row r="269" spans="1:33" s="58" customFormat="1" ht="55.5" customHeight="1">
      <c r="A269" s="83" t="s">
        <v>18</v>
      </c>
      <c r="B269" s="56" t="s">
        <v>1839</v>
      </c>
      <c r="C269" s="59" t="s">
        <v>264</v>
      </c>
      <c r="D269" s="55" t="s">
        <v>265</v>
      </c>
      <c r="E269" s="59" t="s">
        <v>1840</v>
      </c>
      <c r="F269" s="59" t="s">
        <v>1841</v>
      </c>
      <c r="G269" s="59" t="s">
        <v>853</v>
      </c>
      <c r="H269" s="55" t="s">
        <v>854</v>
      </c>
      <c r="I269" s="59" t="s">
        <v>1842</v>
      </c>
      <c r="J269" s="59" t="s">
        <v>36</v>
      </c>
      <c r="K269" s="60" t="s">
        <v>54</v>
      </c>
      <c r="L269" s="55"/>
      <c r="M269" s="56"/>
      <c r="N269" s="55">
        <v>1</v>
      </c>
      <c r="O269" s="56" t="s">
        <v>1843</v>
      </c>
      <c r="P269" s="55"/>
      <c r="Q269" s="56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</row>
    <row r="270" spans="1:33" s="58" customFormat="1" ht="41.25" customHeight="1">
      <c r="A270" s="83" t="s">
        <v>18</v>
      </c>
      <c r="B270" s="56" t="s">
        <v>1844</v>
      </c>
      <c r="C270" s="59" t="s">
        <v>264</v>
      </c>
      <c r="D270" s="55" t="s">
        <v>265</v>
      </c>
      <c r="E270" s="56" t="s">
        <v>1845</v>
      </c>
      <c r="F270" s="59" t="s">
        <v>1846</v>
      </c>
      <c r="G270" s="59" t="s">
        <v>1305</v>
      </c>
      <c r="H270" s="55" t="s">
        <v>854</v>
      </c>
      <c r="I270" s="59" t="s">
        <v>1847</v>
      </c>
      <c r="J270" s="59" t="s">
        <v>36</v>
      </c>
      <c r="K270" s="60" t="s">
        <v>54</v>
      </c>
      <c r="L270" s="55"/>
      <c r="M270" s="56"/>
      <c r="N270" s="55">
        <v>2</v>
      </c>
      <c r="O270" s="56" t="s">
        <v>1848</v>
      </c>
      <c r="P270" s="55"/>
      <c r="Q270" s="56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</row>
    <row r="271" spans="1:33" s="58" customFormat="1" ht="63" customHeight="1">
      <c r="A271" s="83" t="s">
        <v>18</v>
      </c>
      <c r="B271" s="56" t="s">
        <v>1849</v>
      </c>
      <c r="C271" s="59" t="s">
        <v>264</v>
      </c>
      <c r="D271" s="55" t="s">
        <v>265</v>
      </c>
      <c r="E271" s="56" t="s">
        <v>1850</v>
      </c>
      <c r="F271" s="59" t="s">
        <v>1851</v>
      </c>
      <c r="G271" s="59" t="s">
        <v>1225</v>
      </c>
      <c r="H271" s="55" t="s">
        <v>854</v>
      </c>
      <c r="I271" s="59" t="s">
        <v>1852</v>
      </c>
      <c r="J271" s="59" t="s">
        <v>36</v>
      </c>
      <c r="K271" s="60" t="s">
        <v>54</v>
      </c>
      <c r="L271" s="55"/>
      <c r="M271" s="56"/>
      <c r="N271" s="55">
        <v>5</v>
      </c>
      <c r="O271" s="56" t="s">
        <v>1853</v>
      </c>
      <c r="P271" s="55"/>
      <c r="Q271" s="56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:33" s="58" customFormat="1" ht="49.5" customHeight="1">
      <c r="A272" s="83" t="s">
        <v>18</v>
      </c>
      <c r="B272" s="56" t="s">
        <v>1854</v>
      </c>
      <c r="C272" s="59" t="s">
        <v>1855</v>
      </c>
      <c r="D272" s="55" t="s">
        <v>1856</v>
      </c>
      <c r="E272" s="59" t="s">
        <v>1857</v>
      </c>
      <c r="F272" s="59" t="s">
        <v>1858</v>
      </c>
      <c r="G272" s="59" t="s">
        <v>853</v>
      </c>
      <c r="H272" s="55" t="s">
        <v>854</v>
      </c>
      <c r="I272" s="107" t="s">
        <v>1859</v>
      </c>
      <c r="J272" s="59" t="s">
        <v>36</v>
      </c>
      <c r="K272" s="60" t="s">
        <v>54</v>
      </c>
      <c r="L272" s="55"/>
      <c r="M272" s="56"/>
      <c r="N272" s="55">
        <v>5</v>
      </c>
      <c r="O272" s="56" t="s">
        <v>1860</v>
      </c>
      <c r="P272" s="55"/>
      <c r="Q272" s="56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:33" s="58" customFormat="1" ht="68.25" customHeight="1">
      <c r="A273" s="76"/>
      <c r="B273" s="56" t="s">
        <v>1861</v>
      </c>
      <c r="C273" s="59" t="s">
        <v>1821</v>
      </c>
      <c r="D273" s="55" t="s">
        <v>1862</v>
      </c>
      <c r="E273" s="59" t="s">
        <v>1863</v>
      </c>
      <c r="F273" s="59" t="s">
        <v>1864</v>
      </c>
      <c r="G273" s="59" t="s">
        <v>853</v>
      </c>
      <c r="H273" s="55" t="s">
        <v>854</v>
      </c>
      <c r="I273" s="59" t="s">
        <v>1865</v>
      </c>
      <c r="J273" s="59" t="s">
        <v>36</v>
      </c>
      <c r="K273" s="60" t="s">
        <v>54</v>
      </c>
      <c r="L273" s="55"/>
      <c r="M273" s="56"/>
      <c r="N273" s="55">
        <v>9</v>
      </c>
      <c r="O273" s="56" t="s">
        <v>3224</v>
      </c>
      <c r="P273" s="55">
        <v>1</v>
      </c>
      <c r="Q273" s="56" t="s">
        <v>1866</v>
      </c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:33" s="58" customFormat="1" ht="79.5" customHeight="1">
      <c r="A274" s="74"/>
      <c r="B274" s="56" t="s">
        <v>1867</v>
      </c>
      <c r="C274" s="59" t="s">
        <v>20</v>
      </c>
      <c r="D274" s="55" t="s">
        <v>21</v>
      </c>
      <c r="E274" s="59" t="s">
        <v>153</v>
      </c>
      <c r="F274" s="59" t="s">
        <v>1868</v>
      </c>
      <c r="G274" s="59" t="s">
        <v>1869</v>
      </c>
      <c r="H274" s="55" t="s">
        <v>1870</v>
      </c>
      <c r="I274" s="59" t="s">
        <v>1871</v>
      </c>
      <c r="J274" s="59" t="s">
        <v>36</v>
      </c>
      <c r="K274" s="60" t="s">
        <v>37</v>
      </c>
      <c r="L274" s="55">
        <v>4</v>
      </c>
      <c r="M274" s="56" t="s">
        <v>1872</v>
      </c>
      <c r="N274" s="55">
        <v>3</v>
      </c>
      <c r="O274" s="56" t="s">
        <v>1873</v>
      </c>
      <c r="P274" s="55">
        <v>1</v>
      </c>
      <c r="Q274" s="56" t="s">
        <v>1874</v>
      </c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</row>
    <row r="275" spans="1:33" s="58" customFormat="1" ht="58.5" customHeight="1">
      <c r="A275" s="82"/>
      <c r="B275" s="56" t="s">
        <v>1875</v>
      </c>
      <c r="C275" s="59" t="s">
        <v>1876</v>
      </c>
      <c r="D275" s="55" t="s">
        <v>31</v>
      </c>
      <c r="E275" s="59" t="s">
        <v>1877</v>
      </c>
      <c r="F275" s="59"/>
      <c r="G275" s="59" t="s">
        <v>1878</v>
      </c>
      <c r="H275" s="55" t="s">
        <v>1870</v>
      </c>
      <c r="I275" s="59" t="s">
        <v>1879</v>
      </c>
      <c r="J275" s="59" t="s">
        <v>277</v>
      </c>
      <c r="K275" s="60" t="s">
        <v>54</v>
      </c>
      <c r="L275" s="55">
        <v>1</v>
      </c>
      <c r="M275" s="56" t="s">
        <v>1880</v>
      </c>
      <c r="N275" s="55">
        <v>2</v>
      </c>
      <c r="O275" s="56" t="s">
        <v>1881</v>
      </c>
      <c r="P275" s="55"/>
      <c r="Q275" s="56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:33" s="58" customFormat="1" ht="58.5" customHeight="1">
      <c r="A276" s="82"/>
      <c r="B276" s="56" t="s">
        <v>1882</v>
      </c>
      <c r="C276" s="59" t="s">
        <v>1883</v>
      </c>
      <c r="D276" s="55" t="s">
        <v>31</v>
      </c>
      <c r="E276" s="59" t="s">
        <v>1884</v>
      </c>
      <c r="F276" s="59" t="s">
        <v>1885</v>
      </c>
      <c r="G276" s="59" t="s">
        <v>1886</v>
      </c>
      <c r="H276" s="55" t="s">
        <v>1870</v>
      </c>
      <c r="I276" s="59" t="s">
        <v>1887</v>
      </c>
      <c r="J276" s="59" t="s">
        <v>277</v>
      </c>
      <c r="K276" s="60" t="s">
        <v>37</v>
      </c>
      <c r="L276" s="55">
        <v>3</v>
      </c>
      <c r="M276" s="56" t="s">
        <v>1888</v>
      </c>
      <c r="N276" s="55">
        <v>2</v>
      </c>
      <c r="O276" s="56" t="s">
        <v>1889</v>
      </c>
      <c r="P276" s="55">
        <v>1</v>
      </c>
      <c r="Q276" s="56" t="s">
        <v>1890</v>
      </c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:33" s="58" customFormat="1" ht="35.25" customHeight="1">
      <c r="A277" s="83" t="s">
        <v>18</v>
      </c>
      <c r="B277" s="56" t="s">
        <v>1891</v>
      </c>
      <c r="C277" s="59" t="s">
        <v>50</v>
      </c>
      <c r="D277" s="55" t="s">
        <v>257</v>
      </c>
      <c r="E277" s="59" t="s">
        <v>1869</v>
      </c>
      <c r="F277" s="59" t="s">
        <v>1892</v>
      </c>
      <c r="G277" s="59" t="s">
        <v>1869</v>
      </c>
      <c r="H277" s="55" t="s">
        <v>1870</v>
      </c>
      <c r="I277" s="59" t="s">
        <v>1893</v>
      </c>
      <c r="J277" s="59" t="s">
        <v>36</v>
      </c>
      <c r="K277" s="60" t="s">
        <v>54</v>
      </c>
      <c r="L277" s="55"/>
      <c r="M277" s="56"/>
      <c r="N277" s="55"/>
      <c r="O277" s="56"/>
      <c r="P277" s="55"/>
      <c r="Q277" s="56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:33" s="58" customFormat="1" ht="52.5" customHeight="1">
      <c r="A278" s="83" t="s">
        <v>18</v>
      </c>
      <c r="B278" s="56" t="s">
        <v>1894</v>
      </c>
      <c r="C278" s="59" t="s">
        <v>1895</v>
      </c>
      <c r="D278" s="55" t="s">
        <v>31</v>
      </c>
      <c r="E278" s="59" t="s">
        <v>1896</v>
      </c>
      <c r="F278" s="59" t="s">
        <v>1897</v>
      </c>
      <c r="G278" s="59" t="s">
        <v>1898</v>
      </c>
      <c r="H278" s="59" t="s">
        <v>1899</v>
      </c>
      <c r="I278" s="59" t="s">
        <v>1900</v>
      </c>
      <c r="J278" s="59" t="s">
        <v>133</v>
      </c>
      <c r="K278" s="60" t="s">
        <v>54</v>
      </c>
      <c r="L278" s="55"/>
      <c r="M278" s="56"/>
      <c r="N278" s="55">
        <v>1</v>
      </c>
      <c r="O278" s="56" t="s">
        <v>1901</v>
      </c>
      <c r="P278" s="55"/>
      <c r="Q278" s="56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</row>
    <row r="279" spans="1:33" s="58" customFormat="1" ht="96" customHeight="1">
      <c r="A279" s="74"/>
      <c r="B279" s="56" t="s">
        <v>1902</v>
      </c>
      <c r="C279" s="59" t="s">
        <v>30</v>
      </c>
      <c r="D279" s="55" t="s">
        <v>31</v>
      </c>
      <c r="E279" s="59" t="s">
        <v>1903</v>
      </c>
      <c r="F279" s="59" t="s">
        <v>1904</v>
      </c>
      <c r="G279" s="59" t="s">
        <v>1905</v>
      </c>
      <c r="H279" s="55" t="s">
        <v>1899</v>
      </c>
      <c r="I279" s="59" t="s">
        <v>1906</v>
      </c>
      <c r="J279" s="59" t="s">
        <v>36</v>
      </c>
      <c r="K279" s="60" t="s">
        <v>37</v>
      </c>
      <c r="L279" s="55">
        <v>1</v>
      </c>
      <c r="M279" s="56" t="s">
        <v>1907</v>
      </c>
      <c r="N279" s="55">
        <v>9</v>
      </c>
      <c r="O279" s="56" t="s">
        <v>1908</v>
      </c>
      <c r="P279" s="55">
        <v>6</v>
      </c>
      <c r="Q279" s="56" t="s">
        <v>3225</v>
      </c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</row>
    <row r="280" spans="1:33" s="58" customFormat="1" ht="83.25" customHeight="1">
      <c r="A280" s="74"/>
      <c r="B280" s="56" t="s">
        <v>1909</v>
      </c>
      <c r="C280" s="56" t="s">
        <v>1821</v>
      </c>
      <c r="D280" s="55" t="s">
        <v>31</v>
      </c>
      <c r="E280" s="56" t="s">
        <v>1910</v>
      </c>
      <c r="F280" s="56" t="s">
        <v>1911</v>
      </c>
      <c r="G280" s="56" t="s">
        <v>1912</v>
      </c>
      <c r="H280" s="55" t="s">
        <v>1899</v>
      </c>
      <c r="I280" s="56" t="s">
        <v>1913</v>
      </c>
      <c r="J280" s="56" t="s">
        <v>36</v>
      </c>
      <c r="K280" s="60" t="s">
        <v>54</v>
      </c>
      <c r="L280" s="55">
        <v>1</v>
      </c>
      <c r="M280" s="56" t="s">
        <v>1914</v>
      </c>
      <c r="N280" s="55">
        <v>7</v>
      </c>
      <c r="O280" s="56" t="s">
        <v>1915</v>
      </c>
      <c r="P280" s="55"/>
      <c r="Q280" s="56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</row>
    <row r="281" spans="1:33" s="58" customFormat="1" ht="90.75" customHeight="1">
      <c r="A281" s="74"/>
      <c r="B281" s="56" t="s">
        <v>1916</v>
      </c>
      <c r="C281" s="59" t="s">
        <v>30</v>
      </c>
      <c r="D281" s="55" t="s">
        <v>31</v>
      </c>
      <c r="E281" s="59" t="s">
        <v>1917</v>
      </c>
      <c r="F281" s="59" t="s">
        <v>1918</v>
      </c>
      <c r="G281" s="59" t="s">
        <v>1919</v>
      </c>
      <c r="H281" s="55" t="s">
        <v>1899</v>
      </c>
      <c r="I281" s="108" t="s">
        <v>1920</v>
      </c>
      <c r="J281" s="59" t="s">
        <v>36</v>
      </c>
      <c r="K281" s="60" t="s">
        <v>37</v>
      </c>
      <c r="L281" s="55">
        <v>7</v>
      </c>
      <c r="M281" s="56" t="s">
        <v>1921</v>
      </c>
      <c r="N281" s="55">
        <v>11</v>
      </c>
      <c r="O281" s="56" t="s">
        <v>1922</v>
      </c>
      <c r="P281" s="55">
        <v>1</v>
      </c>
      <c r="Q281" s="56" t="s">
        <v>1923</v>
      </c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</row>
    <row r="282" spans="1:33" s="58" customFormat="1" ht="51.75" customHeight="1">
      <c r="A282" s="83" t="s">
        <v>18</v>
      </c>
      <c r="B282" s="56" t="s">
        <v>1924</v>
      </c>
      <c r="C282" s="59" t="s">
        <v>138</v>
      </c>
      <c r="D282" s="55" t="s">
        <v>31</v>
      </c>
      <c r="E282" s="59" t="s">
        <v>1925</v>
      </c>
      <c r="F282" s="59" t="s">
        <v>1926</v>
      </c>
      <c r="G282" s="59" t="s">
        <v>1927</v>
      </c>
      <c r="H282" s="55" t="s">
        <v>1899</v>
      </c>
      <c r="I282" s="59" t="s">
        <v>1928</v>
      </c>
      <c r="J282" s="59"/>
      <c r="K282" s="60" t="s">
        <v>37</v>
      </c>
      <c r="L282" s="55"/>
      <c r="M282" s="56"/>
      <c r="N282" s="55">
        <v>1</v>
      </c>
      <c r="O282" s="56" t="s">
        <v>1929</v>
      </c>
      <c r="P282" s="55">
        <v>1</v>
      </c>
      <c r="Q282" s="56" t="s">
        <v>1930</v>
      </c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:33" s="58" customFormat="1" ht="42" customHeight="1">
      <c r="A283" s="83" t="s">
        <v>18</v>
      </c>
      <c r="B283" s="56" t="s">
        <v>1931</v>
      </c>
      <c r="C283" s="59" t="s">
        <v>50</v>
      </c>
      <c r="D283" s="55" t="s">
        <v>31</v>
      </c>
      <c r="E283" s="59" t="s">
        <v>1932</v>
      </c>
      <c r="F283" s="59" t="s">
        <v>1933</v>
      </c>
      <c r="G283" s="59" t="s">
        <v>1934</v>
      </c>
      <c r="H283" s="55" t="s">
        <v>1899</v>
      </c>
      <c r="I283" s="59" t="s">
        <v>1935</v>
      </c>
      <c r="J283" s="59" t="s">
        <v>36</v>
      </c>
      <c r="K283" s="60" t="s">
        <v>54</v>
      </c>
      <c r="L283" s="55"/>
      <c r="M283" s="56"/>
      <c r="N283" s="55"/>
      <c r="O283" s="56"/>
      <c r="P283" s="55"/>
      <c r="Q283" s="56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:33" s="58" customFormat="1" ht="69.75" customHeight="1">
      <c r="A284" s="83" t="s">
        <v>18</v>
      </c>
      <c r="B284" s="56" t="s">
        <v>1936</v>
      </c>
      <c r="C284" s="59" t="s">
        <v>30</v>
      </c>
      <c r="D284" s="55" t="s">
        <v>31</v>
      </c>
      <c r="E284" s="59" t="s">
        <v>781</v>
      </c>
      <c r="F284" s="59" t="s">
        <v>1937</v>
      </c>
      <c r="G284" s="59" t="s">
        <v>1934</v>
      </c>
      <c r="H284" s="55" t="s">
        <v>1899</v>
      </c>
      <c r="I284" s="59" t="s">
        <v>1938</v>
      </c>
      <c r="J284" s="59" t="s">
        <v>36</v>
      </c>
      <c r="K284" s="60" t="s">
        <v>37</v>
      </c>
      <c r="L284" s="55">
        <v>2</v>
      </c>
      <c r="M284" s="56" t="s">
        <v>1939</v>
      </c>
      <c r="N284" s="55">
        <v>4</v>
      </c>
      <c r="O284" s="56" t="s">
        <v>1940</v>
      </c>
      <c r="P284" s="55">
        <v>1</v>
      </c>
      <c r="Q284" s="56" t="s">
        <v>1941</v>
      </c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:33" s="58" customFormat="1" ht="114" customHeight="1">
      <c r="A285" s="82"/>
      <c r="B285" s="56" t="s">
        <v>1942</v>
      </c>
      <c r="C285" s="59" t="s">
        <v>30</v>
      </c>
      <c r="D285" s="55" t="s">
        <v>31</v>
      </c>
      <c r="E285" s="59" t="s">
        <v>1943</v>
      </c>
      <c r="F285" s="59" t="s">
        <v>1944</v>
      </c>
      <c r="G285" s="59" t="s">
        <v>1934</v>
      </c>
      <c r="H285" s="55" t="s">
        <v>1899</v>
      </c>
      <c r="I285" s="59" t="s">
        <v>1945</v>
      </c>
      <c r="J285" s="59" t="s">
        <v>36</v>
      </c>
      <c r="K285" s="60" t="s">
        <v>37</v>
      </c>
      <c r="L285" s="55">
        <v>2</v>
      </c>
      <c r="M285" s="56" t="s">
        <v>1946</v>
      </c>
      <c r="N285" s="55">
        <v>11</v>
      </c>
      <c r="O285" s="56" t="s">
        <v>1947</v>
      </c>
      <c r="P285" s="55">
        <v>4</v>
      </c>
      <c r="Q285" s="56" t="s">
        <v>1948</v>
      </c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:33" s="58" customFormat="1" ht="70.5" customHeight="1">
      <c r="A286" s="82"/>
      <c r="B286" s="56" t="s">
        <v>1949</v>
      </c>
      <c r="C286" s="59" t="s">
        <v>1950</v>
      </c>
      <c r="D286" s="55" t="s">
        <v>31</v>
      </c>
      <c r="E286" s="59" t="s">
        <v>1951</v>
      </c>
      <c r="F286" s="59" t="s">
        <v>1952</v>
      </c>
      <c r="G286" s="59" t="s">
        <v>1934</v>
      </c>
      <c r="H286" s="55" t="s">
        <v>1899</v>
      </c>
      <c r="I286" s="59" t="s">
        <v>1953</v>
      </c>
      <c r="J286" s="59" t="s">
        <v>36</v>
      </c>
      <c r="K286" s="60" t="s">
        <v>37</v>
      </c>
      <c r="L286" s="55">
        <v>1</v>
      </c>
      <c r="M286" s="56" t="s">
        <v>1954</v>
      </c>
      <c r="N286" s="55"/>
      <c r="O286" s="56"/>
      <c r="P286" s="55">
        <v>2</v>
      </c>
      <c r="Q286" s="56" t="s">
        <v>1955</v>
      </c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:33" s="58" customFormat="1" ht="56.25" customHeight="1">
      <c r="A287" s="74"/>
      <c r="B287" s="56" t="s">
        <v>1956</v>
      </c>
      <c r="C287" s="59" t="s">
        <v>30</v>
      </c>
      <c r="D287" s="55" t="s">
        <v>31</v>
      </c>
      <c r="E287" s="59" t="s">
        <v>1957</v>
      </c>
      <c r="F287" s="59" t="s">
        <v>1958</v>
      </c>
      <c r="G287" s="59" t="s">
        <v>1959</v>
      </c>
      <c r="H287" s="55" t="s">
        <v>1899</v>
      </c>
      <c r="I287" s="59" t="s">
        <v>1960</v>
      </c>
      <c r="J287" s="59" t="s">
        <v>36</v>
      </c>
      <c r="K287" s="60" t="s">
        <v>37</v>
      </c>
      <c r="L287" s="55">
        <v>1</v>
      </c>
      <c r="M287" s="56" t="s">
        <v>1961</v>
      </c>
      <c r="N287" s="55">
        <v>2</v>
      </c>
      <c r="O287" s="56" t="s">
        <v>1962</v>
      </c>
      <c r="P287" s="55">
        <v>1</v>
      </c>
      <c r="Q287" s="56" t="s">
        <v>1963</v>
      </c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:33" s="58" customFormat="1" ht="72.75" customHeight="1">
      <c r="A288" s="82"/>
      <c r="B288" s="56" t="s">
        <v>1964</v>
      </c>
      <c r="C288" s="59" t="s">
        <v>138</v>
      </c>
      <c r="D288" s="55" t="s">
        <v>31</v>
      </c>
      <c r="E288" s="59" t="s">
        <v>1965</v>
      </c>
      <c r="F288" s="59" t="s">
        <v>1966</v>
      </c>
      <c r="G288" s="59" t="s">
        <v>1967</v>
      </c>
      <c r="H288" s="55" t="s">
        <v>1899</v>
      </c>
      <c r="I288" s="59" t="s">
        <v>1968</v>
      </c>
      <c r="J288" s="59" t="s">
        <v>36</v>
      </c>
      <c r="K288" s="60" t="s">
        <v>54</v>
      </c>
      <c r="L288" s="55"/>
      <c r="M288" s="56"/>
      <c r="N288" s="55">
        <v>1</v>
      </c>
      <c r="O288" s="56" t="s">
        <v>1969</v>
      </c>
      <c r="P288" s="55">
        <v>1</v>
      </c>
      <c r="Q288" s="56" t="s">
        <v>1970</v>
      </c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:33" s="58" customFormat="1" ht="97.5" customHeight="1">
      <c r="A289" s="83" t="s">
        <v>18</v>
      </c>
      <c r="B289" s="56" t="s">
        <v>1971</v>
      </c>
      <c r="C289" s="59" t="s">
        <v>30</v>
      </c>
      <c r="D289" s="55" t="s">
        <v>31</v>
      </c>
      <c r="E289" s="59" t="s">
        <v>1972</v>
      </c>
      <c r="F289" s="59" t="s">
        <v>1732</v>
      </c>
      <c r="G289" s="59" t="s">
        <v>1972</v>
      </c>
      <c r="H289" s="55" t="s">
        <v>1899</v>
      </c>
      <c r="I289" s="59" t="s">
        <v>1973</v>
      </c>
      <c r="J289" s="59" t="s">
        <v>36</v>
      </c>
      <c r="K289" s="60" t="s">
        <v>37</v>
      </c>
      <c r="L289" s="55">
        <v>1</v>
      </c>
      <c r="M289" s="56" t="s">
        <v>1974</v>
      </c>
      <c r="N289" s="55">
        <v>4</v>
      </c>
      <c r="O289" s="56" t="s">
        <v>1975</v>
      </c>
      <c r="P289" s="55">
        <v>7</v>
      </c>
      <c r="Q289" s="56" t="s">
        <v>1976</v>
      </c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:33" s="58" customFormat="1" ht="123" customHeight="1">
      <c r="A290" s="82"/>
      <c r="B290" s="56" t="s">
        <v>1977</v>
      </c>
      <c r="C290" s="59" t="s">
        <v>30</v>
      </c>
      <c r="D290" s="55" t="s">
        <v>31</v>
      </c>
      <c r="E290" s="59" t="s">
        <v>1978</v>
      </c>
      <c r="F290" s="59" t="s">
        <v>43</v>
      </c>
      <c r="G290" s="59" t="s">
        <v>1978</v>
      </c>
      <c r="H290" s="55" t="s">
        <v>1899</v>
      </c>
      <c r="I290" s="59" t="s">
        <v>1979</v>
      </c>
      <c r="J290" s="59" t="s">
        <v>36</v>
      </c>
      <c r="K290" s="60" t="s">
        <v>37</v>
      </c>
      <c r="L290" s="55">
        <v>1</v>
      </c>
      <c r="M290" s="56" t="s">
        <v>1980</v>
      </c>
      <c r="N290" s="55">
        <v>6</v>
      </c>
      <c r="O290" s="56" t="s">
        <v>1981</v>
      </c>
      <c r="P290" s="55">
        <v>2</v>
      </c>
      <c r="Q290" s="56" t="s">
        <v>3226</v>
      </c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:33" s="58" customFormat="1" ht="97.5" customHeight="1">
      <c r="A291" s="74"/>
      <c r="B291" s="56" t="s">
        <v>1982</v>
      </c>
      <c r="C291" s="59" t="s">
        <v>50</v>
      </c>
      <c r="D291" s="55" t="s">
        <v>31</v>
      </c>
      <c r="E291" s="59" t="s">
        <v>1983</v>
      </c>
      <c r="F291" s="59" t="s">
        <v>1984</v>
      </c>
      <c r="G291" s="59" t="s">
        <v>1985</v>
      </c>
      <c r="H291" s="55" t="s">
        <v>1899</v>
      </c>
      <c r="I291" s="59" t="s">
        <v>1986</v>
      </c>
      <c r="J291" s="59" t="s">
        <v>36</v>
      </c>
      <c r="K291" s="60" t="s">
        <v>54</v>
      </c>
      <c r="L291" s="55">
        <v>2</v>
      </c>
      <c r="M291" s="67" t="s">
        <v>1987</v>
      </c>
      <c r="N291" s="55">
        <v>9</v>
      </c>
      <c r="O291" s="62" t="s">
        <v>1988</v>
      </c>
      <c r="P291" s="55"/>
      <c r="Q291" s="73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:33" s="58" customFormat="1" ht="15.75" customHeight="1">
      <c r="A292" s="74"/>
      <c r="B292" s="109" t="s">
        <v>1989</v>
      </c>
      <c r="C292" s="110"/>
      <c r="D292" s="110"/>
      <c r="E292" s="110"/>
      <c r="F292" s="110"/>
      <c r="G292" s="110"/>
      <c r="H292" s="111"/>
      <c r="I292" s="110"/>
      <c r="J292" s="110"/>
      <c r="K292" s="110"/>
      <c r="L292" s="112">
        <f>SUM(L3:L291)</f>
        <v>908</v>
      </c>
      <c r="M292" s="113"/>
      <c r="N292" s="112">
        <f>SUM(N3:N291)</f>
        <v>2048</v>
      </c>
      <c r="O292" s="113"/>
      <c r="P292" s="93">
        <f>SUM(P3:P291)</f>
        <v>596</v>
      </c>
      <c r="Q292" s="114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:33" ht="15.75" customHeight="1">
      <c r="A293" s="115"/>
      <c r="B293" s="116"/>
      <c r="C293" s="115"/>
      <c r="D293" s="115"/>
      <c r="E293" s="115"/>
      <c r="F293" s="115"/>
      <c r="G293" s="117"/>
      <c r="H293" s="118"/>
      <c r="I293" s="115"/>
      <c r="J293" s="115"/>
      <c r="K293" s="115"/>
      <c r="L293" s="118"/>
      <c r="M293" s="119"/>
      <c r="N293" s="118"/>
      <c r="O293" s="119"/>
      <c r="P293" s="118"/>
      <c r="Q293" s="120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</row>
    <row r="294" spans="1:33" ht="15.75" customHeight="1">
      <c r="A294" s="115"/>
      <c r="B294" s="116"/>
      <c r="C294" s="115"/>
      <c r="D294" s="115"/>
      <c r="E294" s="115"/>
      <c r="F294" s="115"/>
      <c r="G294" s="115"/>
      <c r="H294" s="118"/>
      <c r="I294" s="115"/>
      <c r="J294" s="115"/>
      <c r="K294" s="115"/>
      <c r="L294" s="118"/>
      <c r="M294" s="119"/>
      <c r="N294" s="118"/>
      <c r="O294" s="119"/>
      <c r="P294" s="121"/>
      <c r="Q294" s="119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</row>
    <row r="295" spans="1:33" ht="15.75" customHeight="1">
      <c r="A295" s="115"/>
      <c r="B295" s="116"/>
      <c r="C295" s="115"/>
      <c r="D295" s="115"/>
      <c r="E295" s="115"/>
      <c r="F295" s="115"/>
      <c r="G295" s="115"/>
      <c r="H295" s="118"/>
      <c r="I295" s="115"/>
      <c r="J295" s="115"/>
      <c r="K295" s="115"/>
      <c r="L295" s="118"/>
      <c r="M295" s="119"/>
      <c r="N295" s="118"/>
      <c r="O295" s="119"/>
      <c r="P295" s="122"/>
      <c r="Q295" s="119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</row>
    <row r="296" spans="1:33" ht="15.75" customHeight="1">
      <c r="A296" s="115"/>
      <c r="B296" s="116"/>
      <c r="C296" s="115"/>
      <c r="D296" s="115"/>
      <c r="E296" s="115"/>
      <c r="F296" s="115"/>
      <c r="G296" s="115"/>
      <c r="H296" s="118"/>
      <c r="I296" s="115"/>
      <c r="J296" s="115"/>
      <c r="K296" s="115"/>
      <c r="L296" s="118"/>
      <c r="M296" s="119"/>
      <c r="N296" s="118"/>
      <c r="O296" s="119"/>
      <c r="P296" s="122"/>
      <c r="Q296" s="119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</row>
    <row r="297" spans="1:33" ht="15.75" customHeight="1">
      <c r="A297" s="115"/>
      <c r="B297" s="116"/>
      <c r="C297" s="115"/>
      <c r="D297" s="115"/>
      <c r="E297" s="115"/>
      <c r="F297" s="115"/>
      <c r="G297" s="115"/>
      <c r="H297" s="118"/>
      <c r="I297" s="115"/>
      <c r="J297" s="115"/>
      <c r="K297" s="115"/>
      <c r="L297" s="118"/>
      <c r="M297" s="119"/>
      <c r="N297" s="118"/>
      <c r="O297" s="119"/>
      <c r="P297" s="122"/>
      <c r="Q297" s="119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</row>
    <row r="298" spans="1:33" ht="15.75" customHeight="1">
      <c r="A298" s="115"/>
      <c r="B298" s="116"/>
      <c r="C298" s="115"/>
      <c r="D298" s="115"/>
      <c r="E298" s="115"/>
      <c r="F298" s="115"/>
      <c r="G298" s="115"/>
      <c r="H298" s="118"/>
      <c r="I298" s="115"/>
      <c r="J298" s="115"/>
      <c r="K298" s="115"/>
      <c r="L298" s="118"/>
      <c r="M298" s="119"/>
      <c r="N298" s="118"/>
      <c r="O298" s="119"/>
      <c r="P298" s="122"/>
      <c r="Q298" s="119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</row>
    <row r="299" spans="1:33" ht="15.75" customHeight="1">
      <c r="A299" s="115"/>
      <c r="B299" s="116"/>
      <c r="C299" s="115"/>
      <c r="D299" s="115"/>
      <c r="E299" s="115"/>
      <c r="F299" s="115"/>
      <c r="G299" s="115"/>
      <c r="H299" s="118"/>
      <c r="I299" s="115"/>
      <c r="J299" s="115"/>
      <c r="K299" s="115"/>
      <c r="L299" s="118"/>
      <c r="M299" s="119"/>
      <c r="N299" s="118"/>
      <c r="O299" s="119"/>
      <c r="P299" s="122"/>
      <c r="Q299" s="119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</row>
    <row r="300" spans="1:33" ht="15.75" customHeight="1">
      <c r="A300" s="115"/>
      <c r="B300" s="116"/>
      <c r="C300" s="115"/>
      <c r="D300" s="115"/>
      <c r="E300" s="115"/>
      <c r="F300" s="115"/>
      <c r="G300" s="115"/>
      <c r="H300" s="118"/>
      <c r="I300" s="115"/>
      <c r="J300" s="115"/>
      <c r="K300" s="115"/>
      <c r="L300" s="118"/>
      <c r="M300" s="119"/>
      <c r="N300" s="118"/>
      <c r="O300" s="119"/>
      <c r="P300" s="122"/>
      <c r="Q300" s="119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</row>
    <row r="301" spans="1:33" ht="15.75" customHeight="1">
      <c r="A301" s="115"/>
      <c r="B301" s="116"/>
      <c r="C301" s="115"/>
      <c r="D301" s="115"/>
      <c r="E301" s="115"/>
      <c r="F301" s="115"/>
      <c r="G301" s="115"/>
      <c r="H301" s="118"/>
      <c r="I301" s="115"/>
      <c r="J301" s="115"/>
      <c r="K301" s="115"/>
      <c r="L301" s="118"/>
      <c r="M301" s="119"/>
      <c r="N301" s="118"/>
      <c r="O301" s="119"/>
      <c r="P301" s="122"/>
      <c r="Q301" s="119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</row>
    <row r="302" spans="1:33" ht="15.75" customHeight="1">
      <c r="A302" s="115"/>
      <c r="B302" s="116"/>
      <c r="C302" s="115"/>
      <c r="D302" s="115"/>
      <c r="E302" s="115"/>
      <c r="F302" s="115"/>
      <c r="G302" s="115"/>
      <c r="H302" s="118"/>
      <c r="I302" s="115"/>
      <c r="J302" s="115"/>
      <c r="K302" s="115"/>
      <c r="L302" s="118"/>
      <c r="M302" s="119"/>
      <c r="N302" s="118"/>
      <c r="O302" s="119"/>
      <c r="P302" s="122"/>
      <c r="Q302" s="119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</row>
    <row r="303" spans="1:33" ht="15.75" customHeight="1">
      <c r="A303" s="115"/>
      <c r="B303" s="116"/>
      <c r="C303" s="115"/>
      <c r="D303" s="115"/>
      <c r="E303" s="115"/>
      <c r="F303" s="115"/>
      <c r="G303" s="115"/>
      <c r="H303" s="118"/>
      <c r="I303" s="115"/>
      <c r="J303" s="115"/>
      <c r="K303" s="115"/>
      <c r="L303" s="118"/>
      <c r="M303" s="119"/>
      <c r="N303" s="118"/>
      <c r="O303" s="119"/>
      <c r="P303" s="122"/>
      <c r="Q303" s="119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</row>
    <row r="304" spans="1:33" ht="15.75" customHeight="1">
      <c r="A304" s="115"/>
      <c r="B304" s="116"/>
      <c r="C304" s="115"/>
      <c r="D304" s="115"/>
      <c r="E304" s="115"/>
      <c r="F304" s="115"/>
      <c r="G304" s="115"/>
      <c r="H304" s="118"/>
      <c r="I304" s="115"/>
      <c r="J304" s="115"/>
      <c r="K304" s="115"/>
      <c r="L304" s="118"/>
      <c r="M304" s="119"/>
      <c r="N304" s="118"/>
      <c r="O304" s="119"/>
      <c r="P304" s="122"/>
      <c r="Q304" s="119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</row>
    <row r="305" spans="1:33" ht="15.75" customHeight="1">
      <c r="A305" s="115"/>
      <c r="B305" s="116"/>
      <c r="C305" s="115"/>
      <c r="D305" s="115"/>
      <c r="E305" s="115"/>
      <c r="F305" s="115"/>
      <c r="G305" s="115"/>
      <c r="H305" s="118"/>
      <c r="I305" s="115"/>
      <c r="J305" s="115"/>
      <c r="K305" s="115"/>
      <c r="L305" s="118"/>
      <c r="M305" s="119"/>
      <c r="N305" s="118"/>
      <c r="O305" s="119"/>
      <c r="P305" s="122"/>
      <c r="Q305" s="119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</row>
    <row r="306" spans="1:33" ht="15.75" customHeight="1">
      <c r="A306" s="115"/>
      <c r="B306" s="116"/>
      <c r="C306" s="115"/>
      <c r="D306" s="115"/>
      <c r="E306" s="115"/>
      <c r="F306" s="115"/>
      <c r="G306" s="115"/>
      <c r="H306" s="118"/>
      <c r="I306" s="115"/>
      <c r="J306" s="115"/>
      <c r="K306" s="115"/>
      <c r="L306" s="118"/>
      <c r="M306" s="119"/>
      <c r="N306" s="118"/>
      <c r="O306" s="119"/>
      <c r="P306" s="122"/>
      <c r="Q306" s="119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</row>
    <row r="307" spans="1:33" ht="15.75" customHeight="1">
      <c r="A307" s="115"/>
      <c r="B307" s="116"/>
      <c r="C307" s="115"/>
      <c r="D307" s="115"/>
      <c r="E307" s="115"/>
      <c r="F307" s="115"/>
      <c r="G307" s="115"/>
      <c r="H307" s="118"/>
      <c r="I307" s="115"/>
      <c r="J307" s="115"/>
      <c r="K307" s="115"/>
      <c r="L307" s="118"/>
      <c r="M307" s="119"/>
      <c r="N307" s="118"/>
      <c r="O307" s="119"/>
      <c r="P307" s="122"/>
      <c r="Q307" s="119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</row>
    <row r="308" spans="1:33" ht="15.75" customHeight="1">
      <c r="A308" s="115"/>
      <c r="B308" s="116"/>
      <c r="C308" s="115"/>
      <c r="D308" s="115"/>
      <c r="E308" s="115"/>
      <c r="F308" s="115"/>
      <c r="G308" s="115"/>
      <c r="H308" s="118"/>
      <c r="I308" s="115"/>
      <c r="J308" s="115"/>
      <c r="K308" s="115"/>
      <c r="L308" s="118"/>
      <c r="M308" s="119"/>
      <c r="N308" s="118"/>
      <c r="O308" s="119"/>
      <c r="P308" s="122"/>
      <c r="Q308" s="119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</row>
    <row r="309" spans="1:33" ht="15.75" customHeight="1">
      <c r="A309" s="115"/>
      <c r="B309" s="116"/>
      <c r="C309" s="115"/>
      <c r="D309" s="115"/>
      <c r="E309" s="115"/>
      <c r="F309" s="115"/>
      <c r="G309" s="115"/>
      <c r="H309" s="118"/>
      <c r="I309" s="115"/>
      <c r="J309" s="115"/>
      <c r="K309" s="115"/>
      <c r="L309" s="118"/>
      <c r="M309" s="119"/>
      <c r="N309" s="118"/>
      <c r="O309" s="119"/>
      <c r="P309" s="122"/>
      <c r="Q309" s="119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</row>
    <row r="310" spans="1:33" ht="15.75" customHeight="1">
      <c r="A310" s="115"/>
      <c r="B310" s="116"/>
      <c r="C310" s="115"/>
      <c r="D310" s="115"/>
      <c r="E310" s="115"/>
      <c r="F310" s="115"/>
      <c r="G310" s="115"/>
      <c r="H310" s="118"/>
      <c r="I310" s="115"/>
      <c r="J310" s="115"/>
      <c r="K310" s="115"/>
      <c r="L310" s="118"/>
      <c r="M310" s="119"/>
      <c r="N310" s="118"/>
      <c r="O310" s="119"/>
      <c r="P310" s="122"/>
      <c r="Q310" s="119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</row>
    <row r="311" spans="1:33" ht="15.75" customHeight="1">
      <c r="A311" s="115"/>
      <c r="B311" s="116"/>
      <c r="C311" s="115"/>
      <c r="D311" s="115"/>
      <c r="E311" s="115"/>
      <c r="F311" s="115"/>
      <c r="G311" s="115"/>
      <c r="H311" s="118"/>
      <c r="I311" s="115"/>
      <c r="J311" s="115"/>
      <c r="K311" s="115"/>
      <c r="L311" s="118"/>
      <c r="M311" s="119"/>
      <c r="N311" s="118"/>
      <c r="O311" s="119"/>
      <c r="P311" s="122"/>
      <c r="Q311" s="119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</row>
    <row r="312" spans="1:33" ht="15.75" customHeight="1">
      <c r="A312" s="115"/>
      <c r="B312" s="116"/>
      <c r="C312" s="115"/>
      <c r="D312" s="115"/>
      <c r="E312" s="115"/>
      <c r="F312" s="115"/>
      <c r="G312" s="115"/>
      <c r="H312" s="118"/>
      <c r="I312" s="115"/>
      <c r="J312" s="115"/>
      <c r="K312" s="115"/>
      <c r="L312" s="118"/>
      <c r="M312" s="119"/>
      <c r="N312" s="118"/>
      <c r="O312" s="119"/>
      <c r="P312" s="122"/>
      <c r="Q312" s="119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</row>
    <row r="313" spans="1:33" ht="15.75" customHeight="1">
      <c r="A313" s="115"/>
      <c r="B313" s="116"/>
      <c r="C313" s="115"/>
      <c r="D313" s="115"/>
      <c r="E313" s="115"/>
      <c r="F313" s="115"/>
      <c r="G313" s="115"/>
      <c r="H313" s="118"/>
      <c r="I313" s="115"/>
      <c r="J313" s="115"/>
      <c r="K313" s="115"/>
      <c r="L313" s="118"/>
      <c r="M313" s="119"/>
      <c r="N313" s="118"/>
      <c r="O313" s="119"/>
      <c r="P313" s="122"/>
      <c r="Q313" s="119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</row>
    <row r="314" spans="1:33" ht="15.75" customHeight="1">
      <c r="A314" s="115"/>
      <c r="B314" s="116"/>
      <c r="C314" s="115"/>
      <c r="D314" s="115"/>
      <c r="E314" s="115"/>
      <c r="F314" s="115"/>
      <c r="G314" s="115"/>
      <c r="H314" s="118"/>
      <c r="I314" s="115"/>
      <c r="J314" s="115"/>
      <c r="K314" s="115"/>
      <c r="L314" s="118"/>
      <c r="M314" s="119"/>
      <c r="N314" s="118"/>
      <c r="O314" s="119"/>
      <c r="P314" s="122"/>
      <c r="Q314" s="119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</row>
    <row r="315" spans="1:33" ht="15.75" customHeight="1">
      <c r="A315" s="115"/>
      <c r="B315" s="116"/>
      <c r="C315" s="115"/>
      <c r="D315" s="115"/>
      <c r="E315" s="115"/>
      <c r="F315" s="115"/>
      <c r="G315" s="115"/>
      <c r="H315" s="118"/>
      <c r="I315" s="115"/>
      <c r="J315" s="115"/>
      <c r="K315" s="115"/>
      <c r="L315" s="118"/>
      <c r="M315" s="119"/>
      <c r="N315" s="118"/>
      <c r="O315" s="119"/>
      <c r="P315" s="122"/>
      <c r="Q315" s="119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</row>
    <row r="316" spans="1:33" ht="15.75" customHeight="1">
      <c r="A316" s="115"/>
      <c r="B316" s="116"/>
      <c r="C316" s="115"/>
      <c r="D316" s="115"/>
      <c r="E316" s="115"/>
      <c r="F316" s="115"/>
      <c r="G316" s="115"/>
      <c r="H316" s="118"/>
      <c r="I316" s="115"/>
      <c r="J316" s="115"/>
      <c r="K316" s="115"/>
      <c r="L316" s="118"/>
      <c r="M316" s="119"/>
      <c r="N316" s="118"/>
      <c r="O316" s="119"/>
      <c r="P316" s="122"/>
      <c r="Q316" s="119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</row>
    <row r="317" spans="1:33" ht="15.75" customHeight="1">
      <c r="A317" s="115"/>
      <c r="B317" s="116"/>
      <c r="C317" s="115"/>
      <c r="D317" s="115"/>
      <c r="E317" s="115"/>
      <c r="F317" s="115"/>
      <c r="G317" s="115"/>
      <c r="H317" s="118"/>
      <c r="I317" s="115"/>
      <c r="J317" s="115"/>
      <c r="K317" s="115"/>
      <c r="L317" s="118"/>
      <c r="M317" s="119"/>
      <c r="N317" s="118"/>
      <c r="O317" s="119"/>
      <c r="P317" s="122"/>
      <c r="Q317" s="119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</row>
    <row r="318" spans="1:33" ht="15.75" customHeight="1">
      <c r="A318" s="115"/>
      <c r="B318" s="116"/>
      <c r="C318" s="115"/>
      <c r="D318" s="115"/>
      <c r="E318" s="115"/>
      <c r="F318" s="115"/>
      <c r="G318" s="115"/>
      <c r="H318" s="118"/>
      <c r="I318" s="115"/>
      <c r="J318" s="115"/>
      <c r="K318" s="115"/>
      <c r="L318" s="118"/>
      <c r="M318" s="119"/>
      <c r="N318" s="118"/>
      <c r="O318" s="119"/>
      <c r="P318" s="122"/>
      <c r="Q318" s="119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</row>
    <row r="319" spans="1:33" ht="15.75" customHeight="1">
      <c r="A319" s="115"/>
      <c r="B319" s="116"/>
      <c r="C319" s="115"/>
      <c r="D319" s="115"/>
      <c r="E319" s="115"/>
      <c r="F319" s="115"/>
      <c r="G319" s="115"/>
      <c r="H319" s="118"/>
      <c r="I319" s="115"/>
      <c r="J319" s="115"/>
      <c r="K319" s="115"/>
      <c r="L319" s="118"/>
      <c r="M319" s="119"/>
      <c r="N319" s="118"/>
      <c r="O319" s="119"/>
      <c r="P319" s="122"/>
      <c r="Q319" s="119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</row>
    <row r="320" spans="1:33" ht="15.75" customHeight="1">
      <c r="A320" s="115"/>
      <c r="B320" s="116"/>
      <c r="C320" s="115"/>
      <c r="D320" s="115"/>
      <c r="E320" s="115"/>
      <c r="F320" s="115"/>
      <c r="G320" s="115"/>
      <c r="H320" s="118"/>
      <c r="I320" s="115"/>
      <c r="J320" s="115"/>
      <c r="K320" s="115"/>
      <c r="L320" s="118"/>
      <c r="M320" s="119"/>
      <c r="N320" s="118"/>
      <c r="O320" s="119"/>
      <c r="P320" s="122"/>
      <c r="Q320" s="119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</row>
    <row r="321" spans="1:33" ht="15.75" customHeight="1">
      <c r="A321" s="115"/>
      <c r="B321" s="116"/>
      <c r="C321" s="115"/>
      <c r="D321" s="115"/>
      <c r="E321" s="115"/>
      <c r="F321" s="115"/>
      <c r="G321" s="115"/>
      <c r="H321" s="118"/>
      <c r="I321" s="115"/>
      <c r="J321" s="115"/>
      <c r="K321" s="115"/>
      <c r="L321" s="118"/>
      <c r="M321" s="119"/>
      <c r="N321" s="118"/>
      <c r="O321" s="119"/>
      <c r="P321" s="122"/>
      <c r="Q321" s="119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</row>
    <row r="322" spans="1:33" ht="15.75" customHeight="1">
      <c r="A322" s="115"/>
      <c r="B322" s="116"/>
      <c r="C322" s="115"/>
      <c r="D322" s="115"/>
      <c r="E322" s="115"/>
      <c r="F322" s="115"/>
      <c r="G322" s="115"/>
      <c r="H322" s="118"/>
      <c r="I322" s="115"/>
      <c r="J322" s="115"/>
      <c r="K322" s="115"/>
      <c r="L322" s="118"/>
      <c r="M322" s="119"/>
      <c r="N322" s="118"/>
      <c r="O322" s="119"/>
      <c r="P322" s="122"/>
      <c r="Q322" s="119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</row>
    <row r="323" spans="1:33" ht="15.75" customHeight="1">
      <c r="A323" s="115"/>
      <c r="B323" s="116"/>
      <c r="C323" s="115"/>
      <c r="D323" s="115"/>
      <c r="E323" s="115"/>
      <c r="F323" s="115"/>
      <c r="G323" s="115"/>
      <c r="H323" s="118"/>
      <c r="I323" s="115"/>
      <c r="J323" s="115"/>
      <c r="K323" s="115"/>
      <c r="L323" s="118"/>
      <c r="M323" s="119"/>
      <c r="N323" s="118"/>
      <c r="O323" s="119"/>
      <c r="P323" s="122"/>
      <c r="Q323" s="119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</row>
    <row r="324" spans="1:33" ht="15.75" customHeight="1">
      <c r="A324" s="115"/>
      <c r="B324" s="116"/>
      <c r="C324" s="115"/>
      <c r="D324" s="115"/>
      <c r="E324" s="115"/>
      <c r="F324" s="115"/>
      <c r="G324" s="115"/>
      <c r="H324" s="118"/>
      <c r="I324" s="115"/>
      <c r="J324" s="115"/>
      <c r="K324" s="115"/>
      <c r="L324" s="118"/>
      <c r="M324" s="119"/>
      <c r="N324" s="118"/>
      <c r="O324" s="119"/>
      <c r="P324" s="122"/>
      <c r="Q324" s="119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</row>
    <row r="325" spans="1:33" ht="15.75" customHeight="1">
      <c r="A325" s="115"/>
      <c r="B325" s="116"/>
      <c r="C325" s="115"/>
      <c r="D325" s="115"/>
      <c r="E325" s="115"/>
      <c r="F325" s="115"/>
      <c r="G325" s="115"/>
      <c r="H325" s="118"/>
      <c r="I325" s="115"/>
      <c r="J325" s="115"/>
      <c r="K325" s="115"/>
      <c r="L325" s="118"/>
      <c r="M325" s="119"/>
      <c r="N325" s="118"/>
      <c r="O325" s="119"/>
      <c r="P325" s="122"/>
      <c r="Q325" s="119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</row>
    <row r="326" spans="1:33" ht="15.75" customHeight="1">
      <c r="A326" s="115"/>
      <c r="B326" s="116"/>
      <c r="C326" s="115"/>
      <c r="D326" s="115"/>
      <c r="E326" s="115"/>
      <c r="F326" s="115"/>
      <c r="G326" s="115"/>
      <c r="H326" s="118"/>
      <c r="I326" s="115"/>
      <c r="J326" s="115"/>
      <c r="K326" s="115"/>
      <c r="L326" s="118"/>
      <c r="M326" s="119"/>
      <c r="N326" s="118"/>
      <c r="O326" s="119"/>
      <c r="P326" s="122"/>
      <c r="Q326" s="119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</row>
    <row r="327" spans="1:33" ht="15.75" customHeight="1">
      <c r="A327" s="115"/>
      <c r="B327" s="116"/>
      <c r="C327" s="115"/>
      <c r="D327" s="115"/>
      <c r="E327" s="115"/>
      <c r="F327" s="115"/>
      <c r="G327" s="115"/>
      <c r="H327" s="118"/>
      <c r="I327" s="115"/>
      <c r="J327" s="115"/>
      <c r="K327" s="115"/>
      <c r="L327" s="118"/>
      <c r="M327" s="119"/>
      <c r="N327" s="118"/>
      <c r="O327" s="119"/>
      <c r="P327" s="122"/>
      <c r="Q327" s="119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</row>
    <row r="328" spans="1:33" ht="15.75" customHeight="1">
      <c r="A328" s="115"/>
      <c r="B328" s="116"/>
      <c r="C328" s="115"/>
      <c r="D328" s="115"/>
      <c r="E328" s="115"/>
      <c r="F328" s="115"/>
      <c r="G328" s="115"/>
      <c r="H328" s="118"/>
      <c r="I328" s="115"/>
      <c r="J328" s="115"/>
      <c r="K328" s="115"/>
      <c r="L328" s="118"/>
      <c r="M328" s="119"/>
      <c r="N328" s="118"/>
      <c r="O328" s="119"/>
      <c r="P328" s="122"/>
      <c r="Q328" s="119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</row>
    <row r="329" spans="1:33" ht="15.75" customHeight="1">
      <c r="A329" s="115"/>
      <c r="B329" s="116"/>
      <c r="C329" s="115"/>
      <c r="D329" s="115"/>
      <c r="E329" s="115"/>
      <c r="F329" s="115"/>
      <c r="G329" s="115"/>
      <c r="H329" s="118"/>
      <c r="I329" s="115"/>
      <c r="J329" s="115"/>
      <c r="K329" s="115"/>
      <c r="L329" s="118"/>
      <c r="M329" s="119"/>
      <c r="N329" s="118"/>
      <c r="O329" s="119"/>
      <c r="P329" s="122"/>
      <c r="Q329" s="119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</row>
    <row r="330" spans="1:33" ht="15.75" customHeight="1">
      <c r="A330" s="115"/>
      <c r="B330" s="116"/>
      <c r="C330" s="115"/>
      <c r="D330" s="115"/>
      <c r="E330" s="115"/>
      <c r="F330" s="115"/>
      <c r="G330" s="115"/>
      <c r="H330" s="118"/>
      <c r="I330" s="115"/>
      <c r="J330" s="115"/>
      <c r="K330" s="115"/>
      <c r="L330" s="118"/>
      <c r="M330" s="119"/>
      <c r="N330" s="118"/>
      <c r="O330" s="119"/>
      <c r="P330" s="122"/>
      <c r="Q330" s="119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</row>
    <row r="331" spans="1:33" ht="15.75" customHeight="1">
      <c r="A331" s="115"/>
      <c r="B331" s="116"/>
      <c r="C331" s="115"/>
      <c r="D331" s="115"/>
      <c r="E331" s="115"/>
      <c r="F331" s="115"/>
      <c r="G331" s="115"/>
      <c r="H331" s="118"/>
      <c r="I331" s="115"/>
      <c r="J331" s="115"/>
      <c r="K331" s="115"/>
      <c r="L331" s="118"/>
      <c r="M331" s="119"/>
      <c r="N331" s="118"/>
      <c r="O331" s="119"/>
      <c r="P331" s="122"/>
      <c r="Q331" s="119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</row>
    <row r="332" spans="1:33" ht="15.75" customHeight="1">
      <c r="A332" s="115"/>
      <c r="B332" s="116"/>
      <c r="C332" s="115"/>
      <c r="D332" s="115"/>
      <c r="E332" s="115"/>
      <c r="F332" s="115"/>
      <c r="G332" s="115"/>
      <c r="H332" s="118"/>
      <c r="I332" s="115"/>
      <c r="J332" s="115"/>
      <c r="K332" s="115"/>
      <c r="L332" s="118"/>
      <c r="M332" s="119"/>
      <c r="N332" s="118"/>
      <c r="O332" s="119"/>
      <c r="P332" s="122"/>
      <c r="Q332" s="119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</row>
    <row r="333" spans="1:33" ht="15.75" customHeight="1">
      <c r="A333" s="115"/>
      <c r="B333" s="116"/>
      <c r="C333" s="115"/>
      <c r="D333" s="115"/>
      <c r="E333" s="115"/>
      <c r="F333" s="115"/>
      <c r="G333" s="115"/>
      <c r="H333" s="118"/>
      <c r="I333" s="115"/>
      <c r="J333" s="115"/>
      <c r="K333" s="115"/>
      <c r="L333" s="118"/>
      <c r="M333" s="119"/>
      <c r="N333" s="118"/>
      <c r="O333" s="119"/>
      <c r="P333" s="122"/>
      <c r="Q333" s="119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</row>
    <row r="334" spans="1:33" ht="15.75" customHeight="1">
      <c r="A334" s="115"/>
      <c r="B334" s="116"/>
      <c r="C334" s="115"/>
      <c r="D334" s="115"/>
      <c r="E334" s="115"/>
      <c r="F334" s="115"/>
      <c r="G334" s="115"/>
      <c r="H334" s="118"/>
      <c r="I334" s="115"/>
      <c r="J334" s="115"/>
      <c r="K334" s="115"/>
      <c r="L334" s="118"/>
      <c r="M334" s="119"/>
      <c r="N334" s="118"/>
      <c r="O334" s="119"/>
      <c r="P334" s="122"/>
      <c r="Q334" s="119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</row>
    <row r="335" spans="1:33" ht="15.75" customHeight="1">
      <c r="A335" s="115"/>
      <c r="B335" s="116"/>
      <c r="C335" s="115"/>
      <c r="D335" s="115"/>
      <c r="E335" s="115"/>
      <c r="F335" s="115"/>
      <c r="G335" s="115"/>
      <c r="H335" s="118"/>
      <c r="I335" s="115"/>
      <c r="J335" s="115"/>
      <c r="K335" s="115"/>
      <c r="L335" s="118"/>
      <c r="M335" s="119"/>
      <c r="N335" s="118"/>
      <c r="O335" s="119"/>
      <c r="P335" s="122"/>
      <c r="Q335" s="119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</row>
    <row r="336" spans="1:33" ht="15.75" customHeight="1">
      <c r="A336" s="115"/>
      <c r="B336" s="116"/>
      <c r="C336" s="115"/>
      <c r="D336" s="115"/>
      <c r="E336" s="115"/>
      <c r="F336" s="115"/>
      <c r="G336" s="115"/>
      <c r="H336" s="118"/>
      <c r="I336" s="115"/>
      <c r="J336" s="115"/>
      <c r="K336" s="115"/>
      <c r="L336" s="118"/>
      <c r="M336" s="119"/>
      <c r="N336" s="118"/>
      <c r="O336" s="119"/>
      <c r="P336" s="122"/>
      <c r="Q336" s="119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</row>
    <row r="337" spans="1:33" ht="15.75" customHeight="1">
      <c r="A337" s="115"/>
      <c r="B337" s="116"/>
      <c r="C337" s="115"/>
      <c r="D337" s="115"/>
      <c r="E337" s="115"/>
      <c r="F337" s="115"/>
      <c r="G337" s="115"/>
      <c r="H337" s="118"/>
      <c r="I337" s="115"/>
      <c r="J337" s="115"/>
      <c r="K337" s="115"/>
      <c r="L337" s="118"/>
      <c r="M337" s="119"/>
      <c r="N337" s="118"/>
      <c r="O337" s="119"/>
      <c r="P337" s="122"/>
      <c r="Q337" s="119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</row>
    <row r="338" spans="1:33" ht="15.75" customHeight="1">
      <c r="A338" s="115"/>
      <c r="B338" s="116"/>
      <c r="C338" s="115"/>
      <c r="D338" s="115"/>
      <c r="E338" s="115"/>
      <c r="F338" s="115"/>
      <c r="G338" s="115"/>
      <c r="H338" s="118"/>
      <c r="I338" s="115"/>
      <c r="J338" s="115"/>
      <c r="K338" s="115"/>
      <c r="L338" s="118"/>
      <c r="M338" s="119"/>
      <c r="N338" s="118"/>
      <c r="O338" s="119"/>
      <c r="P338" s="122"/>
      <c r="Q338" s="119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</row>
    <row r="339" spans="1:33" ht="15.75" customHeight="1">
      <c r="A339" s="115"/>
      <c r="B339" s="116"/>
      <c r="C339" s="115"/>
      <c r="D339" s="115"/>
      <c r="E339" s="115"/>
      <c r="F339" s="115"/>
      <c r="G339" s="115"/>
      <c r="H339" s="118"/>
      <c r="I339" s="115"/>
      <c r="J339" s="115"/>
      <c r="K339" s="115"/>
      <c r="L339" s="118"/>
      <c r="M339" s="119"/>
      <c r="N339" s="118"/>
      <c r="O339" s="119"/>
      <c r="P339" s="122"/>
      <c r="Q339" s="119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</row>
    <row r="340" spans="1:33" ht="15.75" customHeight="1">
      <c r="A340" s="115"/>
      <c r="B340" s="116"/>
      <c r="C340" s="115"/>
      <c r="D340" s="115"/>
      <c r="E340" s="115"/>
      <c r="F340" s="115"/>
      <c r="G340" s="115"/>
      <c r="H340" s="118"/>
      <c r="I340" s="115"/>
      <c r="J340" s="115"/>
      <c r="K340" s="115"/>
      <c r="L340" s="118"/>
      <c r="M340" s="119"/>
      <c r="N340" s="118"/>
      <c r="O340" s="119"/>
      <c r="P340" s="122"/>
      <c r="Q340" s="119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</row>
    <row r="341" spans="1:33" ht="15.75" customHeight="1">
      <c r="A341" s="115"/>
      <c r="B341" s="116"/>
      <c r="C341" s="115"/>
      <c r="D341" s="115"/>
      <c r="E341" s="115"/>
      <c r="F341" s="115"/>
      <c r="G341" s="115"/>
      <c r="H341" s="118"/>
      <c r="I341" s="115"/>
      <c r="J341" s="115"/>
      <c r="K341" s="115"/>
      <c r="L341" s="118"/>
      <c r="M341" s="119"/>
      <c r="N341" s="118"/>
      <c r="O341" s="119"/>
      <c r="P341" s="122"/>
      <c r="Q341" s="119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</row>
    <row r="342" spans="1:33" ht="15.75" customHeight="1">
      <c r="A342" s="115"/>
      <c r="B342" s="116"/>
      <c r="C342" s="115"/>
      <c r="D342" s="115"/>
      <c r="E342" s="115"/>
      <c r="F342" s="115"/>
      <c r="G342" s="115"/>
      <c r="H342" s="118"/>
      <c r="I342" s="115"/>
      <c r="J342" s="115"/>
      <c r="K342" s="115"/>
      <c r="L342" s="118"/>
      <c r="M342" s="119"/>
      <c r="N342" s="118"/>
      <c r="O342" s="119"/>
      <c r="P342" s="122"/>
      <c r="Q342" s="119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</row>
    <row r="343" spans="1:33" ht="15.75" customHeight="1">
      <c r="A343" s="115"/>
      <c r="B343" s="116"/>
      <c r="C343" s="115"/>
      <c r="D343" s="115"/>
      <c r="E343" s="115"/>
      <c r="F343" s="115"/>
      <c r="G343" s="115"/>
      <c r="H343" s="118"/>
      <c r="I343" s="115"/>
      <c r="J343" s="115"/>
      <c r="K343" s="115"/>
      <c r="L343" s="118"/>
      <c r="M343" s="119"/>
      <c r="N343" s="118"/>
      <c r="O343" s="119"/>
      <c r="P343" s="122"/>
      <c r="Q343" s="119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</row>
    <row r="344" spans="1:33" ht="15.75" customHeight="1">
      <c r="A344" s="115"/>
      <c r="B344" s="116"/>
      <c r="C344" s="115"/>
      <c r="D344" s="115"/>
      <c r="E344" s="115"/>
      <c r="F344" s="115"/>
      <c r="G344" s="115"/>
      <c r="H344" s="118"/>
      <c r="I344" s="115"/>
      <c r="J344" s="115"/>
      <c r="K344" s="115"/>
      <c r="L344" s="118"/>
      <c r="M344" s="119"/>
      <c r="N344" s="118"/>
      <c r="O344" s="119"/>
      <c r="P344" s="122"/>
      <c r="Q344" s="119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</row>
    <row r="345" spans="1:33" ht="15.75" customHeight="1">
      <c r="A345" s="115"/>
      <c r="B345" s="116"/>
      <c r="C345" s="115"/>
      <c r="D345" s="115"/>
      <c r="E345" s="115"/>
      <c r="F345" s="115"/>
      <c r="G345" s="115"/>
      <c r="H345" s="118"/>
      <c r="I345" s="115"/>
      <c r="J345" s="115"/>
      <c r="K345" s="115"/>
      <c r="L345" s="118"/>
      <c r="M345" s="119"/>
      <c r="N345" s="118"/>
      <c r="O345" s="119"/>
      <c r="P345" s="122"/>
      <c r="Q345" s="119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</row>
    <row r="346" spans="1:33" ht="15.75" customHeight="1">
      <c r="A346" s="115"/>
      <c r="B346" s="116"/>
      <c r="C346" s="115"/>
      <c r="D346" s="115"/>
      <c r="E346" s="115"/>
      <c r="F346" s="115"/>
      <c r="G346" s="115"/>
      <c r="H346" s="118"/>
      <c r="I346" s="115"/>
      <c r="J346" s="115"/>
      <c r="K346" s="115"/>
      <c r="L346" s="118"/>
      <c r="M346" s="119"/>
      <c r="N346" s="118"/>
      <c r="O346" s="119"/>
      <c r="P346" s="122"/>
      <c r="Q346" s="119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</row>
    <row r="347" spans="1:33" ht="15.75" customHeight="1">
      <c r="A347" s="115"/>
      <c r="B347" s="116"/>
      <c r="C347" s="115"/>
      <c r="D347" s="115"/>
      <c r="E347" s="115"/>
      <c r="F347" s="115"/>
      <c r="G347" s="115"/>
      <c r="H347" s="118"/>
      <c r="I347" s="115"/>
      <c r="J347" s="115"/>
      <c r="K347" s="115"/>
      <c r="L347" s="118"/>
      <c r="M347" s="119"/>
      <c r="N347" s="118"/>
      <c r="O347" s="119"/>
      <c r="P347" s="122"/>
      <c r="Q347" s="119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</row>
    <row r="348" spans="1:33" ht="15.75" customHeight="1">
      <c r="A348" s="115"/>
      <c r="B348" s="116"/>
      <c r="C348" s="115"/>
      <c r="D348" s="115"/>
      <c r="E348" s="115"/>
      <c r="F348" s="115"/>
      <c r="G348" s="115"/>
      <c r="H348" s="118"/>
      <c r="I348" s="115"/>
      <c r="J348" s="115"/>
      <c r="K348" s="115"/>
      <c r="L348" s="118"/>
      <c r="M348" s="119"/>
      <c r="N348" s="118"/>
      <c r="O348" s="119"/>
      <c r="P348" s="122"/>
      <c r="Q348" s="119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</row>
    <row r="349" spans="1:33" ht="15.75" customHeight="1">
      <c r="A349" s="115"/>
      <c r="B349" s="116"/>
      <c r="C349" s="115"/>
      <c r="D349" s="115"/>
      <c r="E349" s="115"/>
      <c r="F349" s="115"/>
      <c r="G349" s="115"/>
      <c r="H349" s="118"/>
      <c r="I349" s="115"/>
      <c r="J349" s="115"/>
      <c r="K349" s="115"/>
      <c r="L349" s="118"/>
      <c r="M349" s="119"/>
      <c r="N349" s="118"/>
      <c r="O349" s="119"/>
      <c r="P349" s="122"/>
      <c r="Q349" s="119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</row>
    <row r="350" spans="1:33" ht="15.75" customHeight="1">
      <c r="A350" s="115"/>
      <c r="B350" s="116"/>
      <c r="C350" s="115"/>
      <c r="D350" s="115"/>
      <c r="E350" s="115"/>
      <c r="F350" s="115"/>
      <c r="G350" s="115"/>
      <c r="H350" s="118"/>
      <c r="I350" s="115"/>
      <c r="J350" s="115"/>
      <c r="K350" s="115"/>
      <c r="L350" s="118"/>
      <c r="M350" s="119"/>
      <c r="N350" s="118"/>
      <c r="O350" s="119"/>
      <c r="P350" s="122"/>
      <c r="Q350" s="119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</row>
    <row r="351" spans="1:33" ht="15.75" customHeight="1">
      <c r="A351" s="115"/>
      <c r="B351" s="116"/>
      <c r="C351" s="115"/>
      <c r="D351" s="115"/>
      <c r="E351" s="115"/>
      <c r="F351" s="115"/>
      <c r="G351" s="115"/>
      <c r="H351" s="118"/>
      <c r="I351" s="115"/>
      <c r="J351" s="115"/>
      <c r="K351" s="115"/>
      <c r="L351" s="118"/>
      <c r="M351" s="119"/>
      <c r="N351" s="118"/>
      <c r="O351" s="119"/>
      <c r="P351" s="122"/>
      <c r="Q351" s="119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</row>
    <row r="352" spans="1:33" ht="15.75" customHeight="1">
      <c r="A352" s="115"/>
      <c r="B352" s="116"/>
      <c r="C352" s="115"/>
      <c r="D352" s="115"/>
      <c r="E352" s="115"/>
      <c r="F352" s="115"/>
      <c r="G352" s="115"/>
      <c r="H352" s="118"/>
      <c r="I352" s="115"/>
      <c r="J352" s="115"/>
      <c r="K352" s="115"/>
      <c r="L352" s="118"/>
      <c r="M352" s="119"/>
      <c r="N352" s="118"/>
      <c r="O352" s="119"/>
      <c r="P352" s="122"/>
      <c r="Q352" s="119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</row>
    <row r="353" spans="1:33" ht="15.75" customHeight="1">
      <c r="A353" s="115"/>
      <c r="B353" s="116"/>
      <c r="C353" s="115"/>
      <c r="D353" s="115"/>
      <c r="E353" s="115"/>
      <c r="F353" s="115"/>
      <c r="G353" s="115"/>
      <c r="H353" s="118"/>
      <c r="I353" s="115"/>
      <c r="J353" s="115"/>
      <c r="K353" s="115"/>
      <c r="L353" s="118"/>
      <c r="M353" s="119"/>
      <c r="N353" s="118"/>
      <c r="O353" s="119"/>
      <c r="P353" s="122"/>
      <c r="Q353" s="119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</row>
    <row r="354" spans="1:33" ht="15.75" customHeight="1">
      <c r="A354" s="115"/>
      <c r="B354" s="116"/>
      <c r="C354" s="115"/>
      <c r="D354" s="115"/>
      <c r="E354" s="115"/>
      <c r="F354" s="115"/>
      <c r="G354" s="115"/>
      <c r="H354" s="118"/>
      <c r="I354" s="115"/>
      <c r="J354" s="115"/>
      <c r="K354" s="115"/>
      <c r="L354" s="118"/>
      <c r="M354" s="119"/>
      <c r="N354" s="118"/>
      <c r="O354" s="119"/>
      <c r="P354" s="122"/>
      <c r="Q354" s="119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</row>
    <row r="355" spans="1:33" ht="15.75" customHeight="1">
      <c r="A355" s="115"/>
      <c r="B355" s="116"/>
      <c r="C355" s="115"/>
      <c r="D355" s="115"/>
      <c r="E355" s="115"/>
      <c r="F355" s="115"/>
      <c r="G355" s="115"/>
      <c r="H355" s="118"/>
      <c r="I355" s="115"/>
      <c r="J355" s="115"/>
      <c r="K355" s="115"/>
      <c r="L355" s="118"/>
      <c r="M355" s="119"/>
      <c r="N355" s="118"/>
      <c r="O355" s="119"/>
      <c r="P355" s="122"/>
      <c r="Q355" s="119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</row>
    <row r="356" spans="1:33" ht="15.75" customHeight="1">
      <c r="A356" s="115"/>
      <c r="B356" s="116"/>
      <c r="C356" s="115"/>
      <c r="D356" s="115"/>
      <c r="E356" s="115"/>
      <c r="F356" s="115"/>
      <c r="G356" s="115"/>
      <c r="H356" s="118"/>
      <c r="I356" s="115"/>
      <c r="J356" s="115"/>
      <c r="K356" s="115"/>
      <c r="L356" s="118"/>
      <c r="M356" s="119"/>
      <c r="N356" s="118"/>
      <c r="O356" s="119"/>
      <c r="P356" s="122"/>
      <c r="Q356" s="119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</row>
    <row r="357" spans="1:33" ht="15.75" customHeight="1">
      <c r="A357" s="115"/>
      <c r="B357" s="116"/>
      <c r="C357" s="115"/>
      <c r="D357" s="115"/>
      <c r="E357" s="115"/>
      <c r="F357" s="115"/>
      <c r="G357" s="115"/>
      <c r="H357" s="118"/>
      <c r="I357" s="115"/>
      <c r="J357" s="115"/>
      <c r="K357" s="115"/>
      <c r="L357" s="118"/>
      <c r="M357" s="119"/>
      <c r="N357" s="118"/>
      <c r="O357" s="119"/>
      <c r="P357" s="122"/>
      <c r="Q357" s="119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</row>
    <row r="358" spans="1:33" ht="15.75" customHeight="1">
      <c r="A358" s="115"/>
      <c r="B358" s="116"/>
      <c r="C358" s="115"/>
      <c r="D358" s="115"/>
      <c r="E358" s="115"/>
      <c r="F358" s="115"/>
      <c r="G358" s="115"/>
      <c r="H358" s="118"/>
      <c r="I358" s="115"/>
      <c r="J358" s="115"/>
      <c r="K358" s="115"/>
      <c r="L358" s="118"/>
      <c r="M358" s="119"/>
      <c r="N358" s="118"/>
      <c r="O358" s="119"/>
      <c r="P358" s="122"/>
      <c r="Q358" s="119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</row>
    <row r="359" spans="1:33" ht="15.75" customHeight="1">
      <c r="A359" s="115"/>
      <c r="B359" s="116"/>
      <c r="C359" s="115"/>
      <c r="D359" s="115"/>
      <c r="E359" s="115"/>
      <c r="F359" s="115"/>
      <c r="G359" s="115"/>
      <c r="H359" s="118"/>
      <c r="I359" s="115"/>
      <c r="J359" s="115"/>
      <c r="K359" s="115"/>
      <c r="L359" s="118"/>
      <c r="M359" s="119"/>
      <c r="N359" s="118"/>
      <c r="O359" s="119"/>
      <c r="P359" s="122"/>
      <c r="Q359" s="119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</row>
    <row r="360" spans="1:33" ht="15.75" customHeight="1">
      <c r="A360" s="115"/>
      <c r="B360" s="116"/>
      <c r="C360" s="115"/>
      <c r="D360" s="115"/>
      <c r="E360" s="115"/>
      <c r="F360" s="115"/>
      <c r="G360" s="115"/>
      <c r="H360" s="118"/>
      <c r="I360" s="115"/>
      <c r="J360" s="115"/>
      <c r="K360" s="115"/>
      <c r="L360" s="118"/>
      <c r="M360" s="119"/>
      <c r="N360" s="118"/>
      <c r="O360" s="119"/>
      <c r="P360" s="122"/>
      <c r="Q360" s="119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</row>
    <row r="361" spans="1:33" ht="15.75" customHeight="1">
      <c r="A361" s="115"/>
      <c r="B361" s="116"/>
      <c r="C361" s="115"/>
      <c r="D361" s="115"/>
      <c r="E361" s="115"/>
      <c r="F361" s="115"/>
      <c r="G361" s="115"/>
      <c r="H361" s="118"/>
      <c r="I361" s="115"/>
      <c r="J361" s="115"/>
      <c r="K361" s="115"/>
      <c r="L361" s="118"/>
      <c r="M361" s="119"/>
      <c r="N361" s="118"/>
      <c r="O361" s="119"/>
      <c r="P361" s="122"/>
      <c r="Q361" s="119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</row>
    <row r="362" spans="1:33" ht="15.75" customHeight="1">
      <c r="A362" s="115"/>
      <c r="B362" s="116"/>
      <c r="C362" s="115"/>
      <c r="D362" s="115"/>
      <c r="E362" s="115"/>
      <c r="F362" s="115"/>
      <c r="G362" s="115"/>
      <c r="H362" s="118"/>
      <c r="I362" s="115"/>
      <c r="J362" s="115"/>
      <c r="K362" s="115"/>
      <c r="L362" s="118"/>
      <c r="M362" s="119"/>
      <c r="N362" s="118"/>
      <c r="O362" s="119"/>
      <c r="P362" s="122"/>
      <c r="Q362" s="119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</row>
    <row r="363" spans="1:33" ht="15.75" customHeight="1">
      <c r="A363" s="115"/>
      <c r="B363" s="116"/>
      <c r="C363" s="115"/>
      <c r="D363" s="115"/>
      <c r="E363" s="115"/>
      <c r="F363" s="115"/>
      <c r="G363" s="115"/>
      <c r="H363" s="118"/>
      <c r="I363" s="115"/>
      <c r="J363" s="115"/>
      <c r="K363" s="115"/>
      <c r="L363" s="118"/>
      <c r="M363" s="119"/>
      <c r="N363" s="118"/>
      <c r="O363" s="119"/>
      <c r="P363" s="122"/>
      <c r="Q363" s="119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</row>
    <row r="364" spans="1:33" ht="15.75" customHeight="1">
      <c r="A364" s="115"/>
      <c r="B364" s="116"/>
      <c r="C364" s="115"/>
      <c r="D364" s="115"/>
      <c r="E364" s="115"/>
      <c r="F364" s="115"/>
      <c r="G364" s="115"/>
      <c r="H364" s="118"/>
      <c r="I364" s="115"/>
      <c r="J364" s="115"/>
      <c r="K364" s="115"/>
      <c r="L364" s="118"/>
      <c r="M364" s="119"/>
      <c r="N364" s="118"/>
      <c r="O364" s="119"/>
      <c r="P364" s="122"/>
      <c r="Q364" s="119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</row>
    <row r="365" spans="1:33" ht="15.75" customHeight="1">
      <c r="A365" s="115"/>
      <c r="B365" s="116"/>
      <c r="C365" s="115"/>
      <c r="D365" s="115"/>
      <c r="E365" s="115"/>
      <c r="F365" s="115"/>
      <c r="G365" s="115"/>
      <c r="H365" s="118"/>
      <c r="I365" s="115"/>
      <c r="J365" s="115"/>
      <c r="K365" s="115"/>
      <c r="L365" s="118"/>
      <c r="M365" s="119"/>
      <c r="N365" s="118"/>
      <c r="O365" s="119"/>
      <c r="P365" s="122"/>
      <c r="Q365" s="119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</row>
    <row r="366" spans="1:33" ht="15.75" customHeight="1">
      <c r="A366" s="115"/>
      <c r="B366" s="116"/>
      <c r="C366" s="115"/>
      <c r="D366" s="115"/>
      <c r="E366" s="115"/>
      <c r="F366" s="115"/>
      <c r="G366" s="115"/>
      <c r="H366" s="118"/>
      <c r="I366" s="115"/>
      <c r="J366" s="115"/>
      <c r="K366" s="115"/>
      <c r="L366" s="118"/>
      <c r="M366" s="119"/>
      <c r="N366" s="118"/>
      <c r="O366" s="119"/>
      <c r="P366" s="122"/>
      <c r="Q366" s="119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</row>
    <row r="367" spans="1:33" ht="15.75" customHeight="1">
      <c r="A367" s="115"/>
      <c r="B367" s="116"/>
      <c r="C367" s="115"/>
      <c r="D367" s="115"/>
      <c r="E367" s="115"/>
      <c r="F367" s="115"/>
      <c r="G367" s="115"/>
      <c r="H367" s="118"/>
      <c r="I367" s="115"/>
      <c r="J367" s="115"/>
      <c r="K367" s="115"/>
      <c r="L367" s="118"/>
      <c r="M367" s="119"/>
      <c r="N367" s="118"/>
      <c r="O367" s="119"/>
      <c r="P367" s="122"/>
      <c r="Q367" s="119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</row>
    <row r="368" spans="1:33" ht="15.75" customHeight="1">
      <c r="A368" s="115"/>
      <c r="B368" s="116"/>
      <c r="C368" s="115"/>
      <c r="D368" s="115"/>
      <c r="E368" s="115"/>
      <c r="F368" s="115"/>
      <c r="G368" s="115"/>
      <c r="H368" s="118"/>
      <c r="I368" s="115"/>
      <c r="J368" s="115"/>
      <c r="K368" s="115"/>
      <c r="L368" s="118"/>
      <c r="M368" s="119"/>
      <c r="N368" s="118"/>
      <c r="O368" s="119"/>
      <c r="P368" s="122"/>
      <c r="Q368" s="119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</row>
    <row r="369" spans="1:33" ht="15.75" customHeight="1">
      <c r="A369" s="115"/>
      <c r="B369" s="116"/>
      <c r="C369" s="115"/>
      <c r="D369" s="115"/>
      <c r="E369" s="115"/>
      <c r="F369" s="115"/>
      <c r="G369" s="115"/>
      <c r="H369" s="118"/>
      <c r="I369" s="115"/>
      <c r="J369" s="115"/>
      <c r="K369" s="115"/>
      <c r="L369" s="118"/>
      <c r="M369" s="119"/>
      <c r="N369" s="118"/>
      <c r="O369" s="119"/>
      <c r="P369" s="122"/>
      <c r="Q369" s="119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</row>
    <row r="370" spans="1:33" ht="15.75" customHeight="1">
      <c r="A370" s="115"/>
      <c r="B370" s="116"/>
      <c r="C370" s="115"/>
      <c r="D370" s="115"/>
      <c r="E370" s="115"/>
      <c r="F370" s="115"/>
      <c r="G370" s="115"/>
      <c r="H370" s="118"/>
      <c r="I370" s="115"/>
      <c r="J370" s="115"/>
      <c r="K370" s="115"/>
      <c r="L370" s="118"/>
      <c r="M370" s="119"/>
      <c r="N370" s="118"/>
      <c r="O370" s="119"/>
      <c r="P370" s="122"/>
      <c r="Q370" s="119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</row>
    <row r="371" spans="1:33" ht="15.75" customHeight="1">
      <c r="A371" s="115"/>
      <c r="B371" s="116"/>
      <c r="C371" s="115"/>
      <c r="D371" s="115"/>
      <c r="E371" s="115"/>
      <c r="F371" s="115"/>
      <c r="G371" s="115"/>
      <c r="H371" s="118"/>
      <c r="I371" s="115"/>
      <c r="J371" s="115"/>
      <c r="K371" s="115"/>
      <c r="L371" s="118"/>
      <c r="M371" s="119"/>
      <c r="N371" s="118"/>
      <c r="O371" s="119"/>
      <c r="P371" s="122"/>
      <c r="Q371" s="119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</row>
    <row r="372" spans="1:33" ht="15.75" customHeight="1">
      <c r="A372" s="115"/>
      <c r="B372" s="116"/>
      <c r="C372" s="115"/>
      <c r="D372" s="115"/>
      <c r="E372" s="115"/>
      <c r="F372" s="115"/>
      <c r="G372" s="115"/>
      <c r="H372" s="118"/>
      <c r="I372" s="115"/>
      <c r="J372" s="115"/>
      <c r="K372" s="115"/>
      <c r="L372" s="118"/>
      <c r="M372" s="119"/>
      <c r="N372" s="118"/>
      <c r="O372" s="119"/>
      <c r="P372" s="122"/>
      <c r="Q372" s="119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</row>
    <row r="373" spans="1:33" ht="15.75" customHeight="1">
      <c r="A373" s="115"/>
      <c r="B373" s="116"/>
      <c r="C373" s="115"/>
      <c r="D373" s="115"/>
      <c r="E373" s="115"/>
      <c r="F373" s="115"/>
      <c r="G373" s="115"/>
      <c r="H373" s="118"/>
      <c r="I373" s="115"/>
      <c r="J373" s="115"/>
      <c r="K373" s="115"/>
      <c r="L373" s="118"/>
      <c r="M373" s="119"/>
      <c r="N373" s="118"/>
      <c r="O373" s="119"/>
      <c r="P373" s="122"/>
      <c r="Q373" s="119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</row>
    <row r="374" spans="1:33" ht="15.75" customHeight="1">
      <c r="A374" s="115"/>
      <c r="B374" s="116"/>
      <c r="C374" s="115"/>
      <c r="D374" s="115"/>
      <c r="E374" s="115"/>
      <c r="F374" s="115"/>
      <c r="G374" s="115"/>
      <c r="H374" s="118"/>
      <c r="I374" s="115"/>
      <c r="J374" s="115"/>
      <c r="K374" s="115"/>
      <c r="L374" s="118"/>
      <c r="M374" s="119"/>
      <c r="N374" s="118"/>
      <c r="O374" s="119"/>
      <c r="P374" s="122"/>
      <c r="Q374" s="119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</row>
    <row r="375" spans="1:33" ht="15.75" customHeight="1">
      <c r="A375" s="115"/>
      <c r="B375" s="116"/>
      <c r="C375" s="115"/>
      <c r="D375" s="115"/>
      <c r="E375" s="115"/>
      <c r="F375" s="115"/>
      <c r="G375" s="115"/>
      <c r="H375" s="118"/>
      <c r="I375" s="115"/>
      <c r="J375" s="115"/>
      <c r="K375" s="115"/>
      <c r="L375" s="118"/>
      <c r="M375" s="119"/>
      <c r="N375" s="118"/>
      <c r="O375" s="119"/>
      <c r="P375" s="122"/>
      <c r="Q375" s="119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</row>
    <row r="376" spans="1:33" ht="15.75" customHeight="1">
      <c r="A376" s="115"/>
      <c r="B376" s="116"/>
      <c r="C376" s="115"/>
      <c r="D376" s="115"/>
      <c r="E376" s="115"/>
      <c r="F376" s="115"/>
      <c r="G376" s="115"/>
      <c r="H376" s="118"/>
      <c r="I376" s="115"/>
      <c r="J376" s="115"/>
      <c r="K376" s="115"/>
      <c r="L376" s="118"/>
      <c r="M376" s="119"/>
      <c r="N376" s="118"/>
      <c r="O376" s="119"/>
      <c r="P376" s="122"/>
      <c r="Q376" s="119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</row>
    <row r="377" spans="1:33" ht="15.75" customHeight="1">
      <c r="A377" s="115"/>
      <c r="B377" s="116"/>
      <c r="C377" s="115"/>
      <c r="D377" s="115"/>
      <c r="E377" s="115"/>
      <c r="F377" s="115"/>
      <c r="G377" s="115"/>
      <c r="H377" s="118"/>
      <c r="I377" s="115"/>
      <c r="J377" s="115"/>
      <c r="K377" s="115"/>
      <c r="L377" s="118"/>
      <c r="M377" s="119"/>
      <c r="N377" s="118"/>
      <c r="O377" s="119"/>
      <c r="P377" s="122"/>
      <c r="Q377" s="119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</row>
    <row r="378" spans="1:33" ht="15.75" customHeight="1">
      <c r="A378" s="115"/>
      <c r="B378" s="116"/>
      <c r="C378" s="115"/>
      <c r="D378" s="115"/>
      <c r="E378" s="115"/>
      <c r="F378" s="115"/>
      <c r="G378" s="115"/>
      <c r="H378" s="118"/>
      <c r="I378" s="115"/>
      <c r="J378" s="115"/>
      <c r="K378" s="115"/>
      <c r="L378" s="118"/>
      <c r="M378" s="119"/>
      <c r="N378" s="118"/>
      <c r="O378" s="119"/>
      <c r="P378" s="122"/>
      <c r="Q378" s="119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</row>
    <row r="379" spans="1:33" ht="15.75" customHeight="1">
      <c r="A379" s="115"/>
      <c r="B379" s="116"/>
      <c r="C379" s="115"/>
      <c r="D379" s="115"/>
      <c r="E379" s="115"/>
      <c r="F379" s="115"/>
      <c r="G379" s="115"/>
      <c r="H379" s="118"/>
      <c r="I379" s="115"/>
      <c r="J379" s="115"/>
      <c r="K379" s="115"/>
      <c r="L379" s="118"/>
      <c r="M379" s="119"/>
      <c r="N379" s="118"/>
      <c r="O379" s="119"/>
      <c r="P379" s="122"/>
      <c r="Q379" s="119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</row>
    <row r="380" spans="1:33" ht="15.75" customHeight="1">
      <c r="A380" s="115"/>
      <c r="B380" s="116"/>
      <c r="C380" s="115"/>
      <c r="D380" s="115"/>
      <c r="E380" s="115"/>
      <c r="F380" s="115"/>
      <c r="G380" s="115"/>
      <c r="H380" s="118"/>
      <c r="I380" s="115"/>
      <c r="J380" s="115"/>
      <c r="K380" s="115"/>
      <c r="L380" s="118"/>
      <c r="M380" s="119"/>
      <c r="N380" s="118"/>
      <c r="O380" s="119"/>
      <c r="P380" s="122"/>
      <c r="Q380" s="119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</row>
    <row r="381" spans="1:33" ht="15.75" customHeight="1">
      <c r="A381" s="115"/>
      <c r="B381" s="116"/>
      <c r="C381" s="115"/>
      <c r="D381" s="115"/>
      <c r="E381" s="115"/>
      <c r="F381" s="115"/>
      <c r="G381" s="115"/>
      <c r="H381" s="118"/>
      <c r="I381" s="115"/>
      <c r="J381" s="115"/>
      <c r="K381" s="115"/>
      <c r="L381" s="118"/>
      <c r="M381" s="119"/>
      <c r="N381" s="118"/>
      <c r="O381" s="119"/>
      <c r="P381" s="122"/>
      <c r="Q381" s="119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</row>
    <row r="382" spans="1:33" ht="15.75" customHeight="1">
      <c r="A382" s="115"/>
      <c r="B382" s="116"/>
      <c r="C382" s="115"/>
      <c r="D382" s="115"/>
      <c r="E382" s="115"/>
      <c r="F382" s="115"/>
      <c r="G382" s="115"/>
      <c r="H382" s="118"/>
      <c r="I382" s="115"/>
      <c r="J382" s="115"/>
      <c r="K382" s="115"/>
      <c r="L382" s="118"/>
      <c r="M382" s="119"/>
      <c r="N382" s="118"/>
      <c r="O382" s="119"/>
      <c r="P382" s="122"/>
      <c r="Q382" s="119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</row>
    <row r="383" spans="1:33" ht="15.75" customHeight="1">
      <c r="A383" s="115"/>
      <c r="B383" s="116"/>
      <c r="C383" s="115"/>
      <c r="D383" s="115"/>
      <c r="E383" s="115"/>
      <c r="F383" s="115"/>
      <c r="G383" s="115"/>
      <c r="H383" s="118"/>
      <c r="I383" s="115"/>
      <c r="J383" s="115"/>
      <c r="K383" s="115"/>
      <c r="L383" s="118"/>
      <c r="M383" s="119"/>
      <c r="N383" s="118"/>
      <c r="O383" s="119"/>
      <c r="P383" s="122"/>
      <c r="Q383" s="119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</row>
    <row r="384" spans="1:33" ht="15.75" customHeight="1">
      <c r="A384" s="115"/>
      <c r="B384" s="116"/>
      <c r="C384" s="115"/>
      <c r="D384" s="115"/>
      <c r="E384" s="115"/>
      <c r="F384" s="115"/>
      <c r="G384" s="115"/>
      <c r="H384" s="118"/>
      <c r="I384" s="115"/>
      <c r="J384" s="115"/>
      <c r="K384" s="115"/>
      <c r="L384" s="118"/>
      <c r="M384" s="119"/>
      <c r="N384" s="118"/>
      <c r="O384" s="119"/>
      <c r="P384" s="122"/>
      <c r="Q384" s="119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</row>
    <row r="385" spans="1:33" ht="15.75" customHeight="1">
      <c r="A385" s="115"/>
      <c r="B385" s="116"/>
      <c r="C385" s="115"/>
      <c r="D385" s="115"/>
      <c r="E385" s="115"/>
      <c r="F385" s="115"/>
      <c r="G385" s="115"/>
      <c r="H385" s="118"/>
      <c r="I385" s="115"/>
      <c r="J385" s="115"/>
      <c r="K385" s="115"/>
      <c r="L385" s="118"/>
      <c r="M385" s="119"/>
      <c r="N385" s="118"/>
      <c r="O385" s="119"/>
      <c r="P385" s="122"/>
      <c r="Q385" s="119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</row>
    <row r="386" spans="1:33" ht="15.75" customHeight="1">
      <c r="A386" s="115"/>
      <c r="B386" s="116"/>
      <c r="C386" s="115"/>
      <c r="D386" s="115"/>
      <c r="E386" s="115"/>
      <c r="F386" s="115"/>
      <c r="G386" s="115"/>
      <c r="H386" s="118"/>
      <c r="I386" s="115"/>
      <c r="J386" s="115"/>
      <c r="K386" s="115"/>
      <c r="L386" s="118"/>
      <c r="M386" s="119"/>
      <c r="N386" s="118"/>
      <c r="O386" s="119"/>
      <c r="P386" s="122"/>
      <c r="Q386" s="119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</row>
    <row r="387" spans="1:33" ht="15.75" customHeight="1">
      <c r="A387" s="115"/>
      <c r="B387" s="116"/>
      <c r="C387" s="115"/>
      <c r="D387" s="115"/>
      <c r="E387" s="115"/>
      <c r="F387" s="115"/>
      <c r="G387" s="115"/>
      <c r="H387" s="118"/>
      <c r="I387" s="115"/>
      <c r="J387" s="115"/>
      <c r="K387" s="115"/>
      <c r="L387" s="118"/>
      <c r="M387" s="119"/>
      <c r="N387" s="118"/>
      <c r="O387" s="119"/>
      <c r="P387" s="122"/>
      <c r="Q387" s="119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</row>
    <row r="388" spans="1:33" ht="15.75" customHeight="1">
      <c r="A388" s="115"/>
      <c r="B388" s="116"/>
      <c r="C388" s="115"/>
      <c r="D388" s="115"/>
      <c r="E388" s="115"/>
      <c r="F388" s="115"/>
      <c r="G388" s="115"/>
      <c r="H388" s="118"/>
      <c r="I388" s="115"/>
      <c r="J388" s="115"/>
      <c r="K388" s="115"/>
      <c r="L388" s="118"/>
      <c r="M388" s="119"/>
      <c r="N388" s="118"/>
      <c r="O388" s="119"/>
      <c r="P388" s="122"/>
      <c r="Q388" s="119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</row>
    <row r="389" spans="1:33" ht="15.75" customHeight="1">
      <c r="A389" s="115"/>
      <c r="B389" s="116"/>
      <c r="C389" s="115"/>
      <c r="D389" s="115"/>
      <c r="E389" s="115"/>
      <c r="F389" s="115"/>
      <c r="G389" s="115"/>
      <c r="H389" s="118"/>
      <c r="I389" s="115"/>
      <c r="J389" s="115"/>
      <c r="K389" s="115"/>
      <c r="L389" s="118"/>
      <c r="M389" s="119"/>
      <c r="N389" s="118"/>
      <c r="O389" s="119"/>
      <c r="P389" s="122"/>
      <c r="Q389" s="119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</row>
    <row r="390" spans="1:33" ht="15.75" customHeight="1">
      <c r="A390" s="115"/>
      <c r="B390" s="116"/>
      <c r="C390" s="115"/>
      <c r="D390" s="115"/>
      <c r="E390" s="115"/>
      <c r="F390" s="115"/>
      <c r="G390" s="115"/>
      <c r="H390" s="118"/>
      <c r="I390" s="115"/>
      <c r="J390" s="115"/>
      <c r="K390" s="115"/>
      <c r="L390" s="118"/>
      <c r="M390" s="119"/>
      <c r="N390" s="118"/>
      <c r="O390" s="119"/>
      <c r="P390" s="122"/>
      <c r="Q390" s="119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</row>
    <row r="391" spans="1:33" ht="15.75" customHeight="1">
      <c r="A391" s="115"/>
      <c r="B391" s="116"/>
      <c r="C391" s="115"/>
      <c r="D391" s="115"/>
      <c r="E391" s="115"/>
      <c r="F391" s="115"/>
      <c r="G391" s="115"/>
      <c r="H391" s="118"/>
      <c r="I391" s="115"/>
      <c r="J391" s="115"/>
      <c r="K391" s="115"/>
      <c r="L391" s="118"/>
      <c r="M391" s="119"/>
      <c r="N391" s="118"/>
      <c r="O391" s="119"/>
      <c r="P391" s="122"/>
      <c r="Q391" s="119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</row>
    <row r="392" spans="1:33" ht="15.75" customHeight="1">
      <c r="A392" s="115"/>
      <c r="B392" s="116"/>
      <c r="C392" s="115"/>
      <c r="D392" s="115"/>
      <c r="E392" s="115"/>
      <c r="F392" s="115"/>
      <c r="G392" s="115"/>
      <c r="H392" s="118"/>
      <c r="I392" s="115"/>
      <c r="J392" s="115"/>
      <c r="K392" s="115"/>
      <c r="L392" s="118"/>
      <c r="M392" s="119"/>
      <c r="N392" s="118"/>
      <c r="O392" s="119"/>
      <c r="P392" s="122"/>
      <c r="Q392" s="119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</row>
    <row r="393" spans="1:33" ht="15.75" customHeight="1">
      <c r="A393" s="115"/>
      <c r="B393" s="116"/>
      <c r="C393" s="115"/>
      <c r="D393" s="115"/>
      <c r="E393" s="115"/>
      <c r="F393" s="115"/>
      <c r="G393" s="115"/>
      <c r="H393" s="118"/>
      <c r="I393" s="115"/>
      <c r="J393" s="115"/>
      <c r="K393" s="115"/>
      <c r="L393" s="118"/>
      <c r="M393" s="119"/>
      <c r="N393" s="118"/>
      <c r="O393" s="119"/>
      <c r="P393" s="122"/>
      <c r="Q393" s="119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</row>
    <row r="394" spans="1:33" ht="15.75" customHeight="1">
      <c r="A394" s="115"/>
      <c r="B394" s="116"/>
      <c r="C394" s="115"/>
      <c r="D394" s="115"/>
      <c r="E394" s="115"/>
      <c r="F394" s="115"/>
      <c r="G394" s="115"/>
      <c r="H394" s="118"/>
      <c r="I394" s="115"/>
      <c r="J394" s="115"/>
      <c r="K394" s="115"/>
      <c r="L394" s="118"/>
      <c r="M394" s="119"/>
      <c r="N394" s="118"/>
      <c r="O394" s="119"/>
      <c r="P394" s="122"/>
      <c r="Q394" s="119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</row>
    <row r="395" spans="1:33" ht="15.75" customHeight="1">
      <c r="A395" s="115"/>
      <c r="B395" s="116"/>
      <c r="C395" s="115"/>
      <c r="D395" s="115"/>
      <c r="E395" s="115"/>
      <c r="F395" s="115"/>
      <c r="G395" s="115"/>
      <c r="H395" s="118"/>
      <c r="I395" s="115"/>
      <c r="J395" s="115"/>
      <c r="K395" s="115"/>
      <c r="L395" s="118"/>
      <c r="M395" s="119"/>
      <c r="N395" s="118"/>
      <c r="O395" s="119"/>
      <c r="P395" s="122"/>
      <c r="Q395" s="119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</row>
    <row r="396" spans="1:33" ht="15.75" customHeight="1">
      <c r="A396" s="115"/>
      <c r="B396" s="116"/>
      <c r="C396" s="115"/>
      <c r="D396" s="115"/>
      <c r="E396" s="115"/>
      <c r="F396" s="115"/>
      <c r="G396" s="115"/>
      <c r="H396" s="118"/>
      <c r="I396" s="115"/>
      <c r="J396" s="115"/>
      <c r="K396" s="115"/>
      <c r="L396" s="118"/>
      <c r="M396" s="119"/>
      <c r="N396" s="118"/>
      <c r="O396" s="119"/>
      <c r="P396" s="122"/>
      <c r="Q396" s="119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</row>
    <row r="397" spans="1:33" ht="15.75" customHeight="1">
      <c r="A397" s="115"/>
      <c r="B397" s="116"/>
      <c r="C397" s="115"/>
      <c r="D397" s="115"/>
      <c r="E397" s="115"/>
      <c r="F397" s="115"/>
      <c r="G397" s="115"/>
      <c r="H397" s="118"/>
      <c r="I397" s="115"/>
      <c r="J397" s="115"/>
      <c r="K397" s="115"/>
      <c r="L397" s="118"/>
      <c r="M397" s="119"/>
      <c r="N397" s="118"/>
      <c r="O397" s="119"/>
      <c r="P397" s="122"/>
      <c r="Q397" s="119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</row>
    <row r="398" spans="1:33" ht="15.75" customHeight="1">
      <c r="A398" s="115"/>
      <c r="B398" s="116"/>
      <c r="C398" s="115"/>
      <c r="D398" s="115"/>
      <c r="E398" s="115"/>
      <c r="F398" s="115"/>
      <c r="G398" s="115"/>
      <c r="H398" s="118"/>
      <c r="I398" s="115"/>
      <c r="J398" s="115"/>
      <c r="K398" s="115"/>
      <c r="L398" s="118"/>
      <c r="M398" s="119"/>
      <c r="N398" s="118"/>
      <c r="O398" s="119"/>
      <c r="P398" s="122"/>
      <c r="Q398" s="119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</row>
    <row r="399" spans="1:33" ht="15.75" customHeight="1">
      <c r="A399" s="115"/>
      <c r="B399" s="116"/>
      <c r="C399" s="115"/>
      <c r="D399" s="115"/>
      <c r="E399" s="115"/>
      <c r="F399" s="115"/>
      <c r="G399" s="115"/>
      <c r="H399" s="118"/>
      <c r="I399" s="115"/>
      <c r="J399" s="115"/>
      <c r="K399" s="115"/>
      <c r="L399" s="118"/>
      <c r="M399" s="119"/>
      <c r="N399" s="118"/>
      <c r="O399" s="119"/>
      <c r="P399" s="122"/>
      <c r="Q399" s="119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</row>
    <row r="400" spans="1:33" ht="15.75" customHeight="1">
      <c r="A400" s="115"/>
      <c r="B400" s="116"/>
      <c r="C400" s="115"/>
      <c r="D400" s="115"/>
      <c r="E400" s="115"/>
      <c r="F400" s="115"/>
      <c r="G400" s="115"/>
      <c r="H400" s="118"/>
      <c r="I400" s="115"/>
      <c r="J400" s="115"/>
      <c r="K400" s="115"/>
      <c r="L400" s="118"/>
      <c r="M400" s="119"/>
      <c r="N400" s="118"/>
      <c r="O400" s="119"/>
      <c r="P400" s="122"/>
      <c r="Q400" s="119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</row>
    <row r="401" spans="1:33" ht="15.75" customHeight="1">
      <c r="A401" s="115"/>
      <c r="B401" s="116"/>
      <c r="C401" s="115"/>
      <c r="D401" s="115"/>
      <c r="E401" s="115"/>
      <c r="F401" s="115"/>
      <c r="G401" s="115"/>
      <c r="H401" s="118"/>
      <c r="I401" s="115"/>
      <c r="J401" s="115"/>
      <c r="K401" s="115"/>
      <c r="L401" s="118"/>
      <c r="M401" s="119"/>
      <c r="N401" s="118"/>
      <c r="O401" s="119"/>
      <c r="P401" s="122"/>
      <c r="Q401" s="119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</row>
    <row r="402" spans="1:33" ht="15.75" customHeight="1">
      <c r="A402" s="115"/>
      <c r="B402" s="116"/>
      <c r="C402" s="115"/>
      <c r="D402" s="115"/>
      <c r="E402" s="115"/>
      <c r="F402" s="115"/>
      <c r="G402" s="115"/>
      <c r="H402" s="118"/>
      <c r="I402" s="115"/>
      <c r="J402" s="115"/>
      <c r="K402" s="115"/>
      <c r="L402" s="118"/>
      <c r="M402" s="119"/>
      <c r="N402" s="118"/>
      <c r="O402" s="119"/>
      <c r="P402" s="122"/>
      <c r="Q402" s="119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</row>
    <row r="403" spans="1:33" ht="15.75" customHeight="1">
      <c r="A403" s="115"/>
      <c r="B403" s="116"/>
      <c r="C403" s="115"/>
      <c r="D403" s="115"/>
      <c r="E403" s="115"/>
      <c r="F403" s="115"/>
      <c r="G403" s="115"/>
      <c r="H403" s="118"/>
      <c r="I403" s="115"/>
      <c r="J403" s="115"/>
      <c r="K403" s="115"/>
      <c r="L403" s="118"/>
      <c r="M403" s="119"/>
      <c r="N403" s="118"/>
      <c r="O403" s="119"/>
      <c r="P403" s="122"/>
      <c r="Q403" s="119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</row>
    <row r="404" spans="1:33" ht="15.75" customHeight="1">
      <c r="A404" s="115"/>
      <c r="B404" s="116"/>
      <c r="C404" s="115"/>
      <c r="D404" s="115"/>
      <c r="E404" s="115"/>
      <c r="F404" s="115"/>
      <c r="G404" s="115"/>
      <c r="H404" s="118"/>
      <c r="I404" s="115"/>
      <c r="J404" s="115"/>
      <c r="K404" s="115"/>
      <c r="L404" s="118"/>
      <c r="M404" s="119"/>
      <c r="N404" s="118"/>
      <c r="O404" s="119"/>
      <c r="P404" s="122"/>
      <c r="Q404" s="119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</row>
    <row r="405" spans="1:33" ht="15.75" customHeight="1">
      <c r="A405" s="115"/>
      <c r="B405" s="116"/>
      <c r="C405" s="115"/>
      <c r="D405" s="115"/>
      <c r="E405" s="115"/>
      <c r="F405" s="115"/>
      <c r="G405" s="115"/>
      <c r="H405" s="118"/>
      <c r="I405" s="115"/>
      <c r="J405" s="115"/>
      <c r="K405" s="115"/>
      <c r="L405" s="118"/>
      <c r="M405" s="119"/>
      <c r="N405" s="118"/>
      <c r="O405" s="119"/>
      <c r="P405" s="122"/>
      <c r="Q405" s="119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</row>
    <row r="406" spans="1:33" ht="15.75" customHeight="1">
      <c r="A406" s="115"/>
      <c r="B406" s="116"/>
      <c r="C406" s="115"/>
      <c r="D406" s="115"/>
      <c r="E406" s="115"/>
      <c r="F406" s="115"/>
      <c r="G406" s="115"/>
      <c r="H406" s="118"/>
      <c r="I406" s="115"/>
      <c r="J406" s="115"/>
      <c r="K406" s="115"/>
      <c r="L406" s="118"/>
      <c r="M406" s="119"/>
      <c r="N406" s="118"/>
      <c r="O406" s="119"/>
      <c r="P406" s="122"/>
      <c r="Q406" s="119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</row>
    <row r="407" spans="1:33" ht="15.75" customHeight="1">
      <c r="A407" s="115"/>
      <c r="B407" s="116"/>
      <c r="C407" s="115"/>
      <c r="D407" s="115"/>
      <c r="E407" s="115"/>
      <c r="F407" s="115"/>
      <c r="G407" s="115"/>
      <c r="H407" s="118"/>
      <c r="I407" s="115"/>
      <c r="J407" s="115"/>
      <c r="K407" s="115"/>
      <c r="L407" s="118"/>
      <c r="M407" s="119"/>
      <c r="N407" s="118"/>
      <c r="O407" s="119"/>
      <c r="P407" s="122"/>
      <c r="Q407" s="119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</row>
    <row r="408" spans="1:33" ht="15.75" customHeight="1">
      <c r="A408" s="115"/>
      <c r="B408" s="116"/>
      <c r="C408" s="115"/>
      <c r="D408" s="115"/>
      <c r="E408" s="115"/>
      <c r="F408" s="115"/>
      <c r="G408" s="115"/>
      <c r="H408" s="118"/>
      <c r="I408" s="115"/>
      <c r="J408" s="115"/>
      <c r="K408" s="115"/>
      <c r="L408" s="118"/>
      <c r="M408" s="119"/>
      <c r="N408" s="118"/>
      <c r="O408" s="119"/>
      <c r="P408" s="122"/>
      <c r="Q408" s="119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</row>
    <row r="409" spans="1:33" ht="15.75" customHeight="1">
      <c r="A409" s="115"/>
      <c r="B409" s="116"/>
      <c r="C409" s="115"/>
      <c r="D409" s="115"/>
      <c r="E409" s="115"/>
      <c r="F409" s="115"/>
      <c r="G409" s="115"/>
      <c r="H409" s="118"/>
      <c r="I409" s="115"/>
      <c r="J409" s="115"/>
      <c r="K409" s="115"/>
      <c r="L409" s="118"/>
      <c r="M409" s="119"/>
      <c r="N409" s="118"/>
      <c r="O409" s="119"/>
      <c r="P409" s="122"/>
      <c r="Q409" s="119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</row>
    <row r="410" spans="1:33" ht="15.75" customHeight="1">
      <c r="A410" s="115"/>
      <c r="B410" s="116"/>
      <c r="C410" s="115"/>
      <c r="D410" s="115"/>
      <c r="E410" s="115"/>
      <c r="F410" s="115"/>
      <c r="G410" s="115"/>
      <c r="H410" s="118"/>
      <c r="I410" s="115"/>
      <c r="J410" s="115"/>
      <c r="K410" s="115"/>
      <c r="L410" s="118"/>
      <c r="M410" s="119"/>
      <c r="N410" s="118"/>
      <c r="O410" s="119"/>
      <c r="P410" s="122"/>
      <c r="Q410" s="119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</row>
    <row r="411" spans="1:33" ht="15.75" customHeight="1">
      <c r="A411" s="115"/>
      <c r="B411" s="116"/>
      <c r="C411" s="115"/>
      <c r="D411" s="115"/>
      <c r="E411" s="115"/>
      <c r="F411" s="115"/>
      <c r="G411" s="115"/>
      <c r="H411" s="118"/>
      <c r="I411" s="115"/>
      <c r="J411" s="115"/>
      <c r="K411" s="115"/>
      <c r="L411" s="118"/>
      <c r="M411" s="119"/>
      <c r="N411" s="118"/>
      <c r="O411" s="119"/>
      <c r="P411" s="122"/>
      <c r="Q411" s="119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</row>
    <row r="412" spans="1:33" ht="15.75" customHeight="1">
      <c r="A412" s="115"/>
      <c r="B412" s="116"/>
      <c r="C412" s="115"/>
      <c r="D412" s="115"/>
      <c r="E412" s="115"/>
      <c r="F412" s="115"/>
      <c r="G412" s="115"/>
      <c r="H412" s="118"/>
      <c r="I412" s="115"/>
      <c r="J412" s="115"/>
      <c r="K412" s="115"/>
      <c r="L412" s="118"/>
      <c r="M412" s="119"/>
      <c r="N412" s="118"/>
      <c r="O412" s="119"/>
      <c r="P412" s="122"/>
      <c r="Q412" s="119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</row>
    <row r="413" spans="1:33" ht="15.75" customHeight="1">
      <c r="A413" s="115"/>
      <c r="B413" s="116"/>
      <c r="C413" s="115"/>
      <c r="D413" s="115"/>
      <c r="E413" s="115"/>
      <c r="F413" s="115"/>
      <c r="G413" s="115"/>
      <c r="H413" s="118"/>
      <c r="I413" s="115"/>
      <c r="J413" s="115"/>
      <c r="K413" s="115"/>
      <c r="L413" s="118"/>
      <c r="M413" s="119"/>
      <c r="N413" s="118"/>
      <c r="O413" s="119"/>
      <c r="P413" s="122"/>
      <c r="Q413" s="119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</row>
    <row r="414" spans="1:33" ht="15.75" customHeight="1">
      <c r="A414" s="115"/>
      <c r="B414" s="116"/>
      <c r="C414" s="115"/>
      <c r="D414" s="115"/>
      <c r="E414" s="115"/>
      <c r="F414" s="115"/>
      <c r="G414" s="115"/>
      <c r="H414" s="118"/>
      <c r="I414" s="115"/>
      <c r="J414" s="115"/>
      <c r="K414" s="115"/>
      <c r="L414" s="118"/>
      <c r="M414" s="119"/>
      <c r="N414" s="118"/>
      <c r="O414" s="119"/>
      <c r="P414" s="122"/>
      <c r="Q414" s="119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</row>
    <row r="415" spans="1:33" ht="15.75" customHeight="1">
      <c r="A415" s="115"/>
      <c r="B415" s="116"/>
      <c r="C415" s="115"/>
      <c r="D415" s="115"/>
      <c r="E415" s="115"/>
      <c r="F415" s="115"/>
      <c r="G415" s="115"/>
      <c r="H415" s="118"/>
      <c r="I415" s="115"/>
      <c r="J415" s="115"/>
      <c r="K415" s="115"/>
      <c r="L415" s="118"/>
      <c r="M415" s="119"/>
      <c r="N415" s="118"/>
      <c r="O415" s="119"/>
      <c r="P415" s="122"/>
      <c r="Q415" s="119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</row>
    <row r="416" spans="1:33" ht="15.75" customHeight="1">
      <c r="A416" s="115"/>
      <c r="B416" s="116"/>
      <c r="C416" s="115"/>
      <c r="D416" s="115"/>
      <c r="E416" s="115"/>
      <c r="F416" s="115"/>
      <c r="G416" s="115"/>
      <c r="H416" s="118"/>
      <c r="I416" s="115"/>
      <c r="J416" s="115"/>
      <c r="K416" s="115"/>
      <c r="L416" s="118"/>
      <c r="M416" s="119"/>
      <c r="N416" s="118"/>
      <c r="O416" s="119"/>
      <c r="P416" s="122"/>
      <c r="Q416" s="119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</row>
    <row r="417" spans="1:33" ht="15.75" customHeight="1">
      <c r="A417" s="115"/>
      <c r="B417" s="116"/>
      <c r="C417" s="115"/>
      <c r="D417" s="115"/>
      <c r="E417" s="115"/>
      <c r="F417" s="115"/>
      <c r="G417" s="115"/>
      <c r="H417" s="118"/>
      <c r="I417" s="115"/>
      <c r="J417" s="115"/>
      <c r="K417" s="115"/>
      <c r="L417" s="118"/>
      <c r="M417" s="119"/>
      <c r="N417" s="118"/>
      <c r="O417" s="119"/>
      <c r="P417" s="122"/>
      <c r="Q417" s="119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</row>
    <row r="418" spans="1:33" ht="15.75" customHeight="1">
      <c r="A418" s="115"/>
      <c r="B418" s="116"/>
      <c r="C418" s="115"/>
      <c r="D418" s="115"/>
      <c r="E418" s="115"/>
      <c r="F418" s="115"/>
      <c r="G418" s="115"/>
      <c r="H418" s="118"/>
      <c r="I418" s="115"/>
      <c r="J418" s="115"/>
      <c r="K418" s="115"/>
      <c r="L418" s="118"/>
      <c r="M418" s="119"/>
      <c r="N418" s="118"/>
      <c r="O418" s="119"/>
      <c r="P418" s="122"/>
      <c r="Q418" s="119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</row>
    <row r="419" spans="1:33" ht="15.75" customHeight="1">
      <c r="A419" s="115"/>
      <c r="B419" s="116"/>
      <c r="C419" s="115"/>
      <c r="D419" s="115"/>
      <c r="E419" s="115"/>
      <c r="F419" s="115"/>
      <c r="G419" s="115"/>
      <c r="H419" s="118"/>
      <c r="I419" s="115"/>
      <c r="J419" s="115"/>
      <c r="K419" s="115"/>
      <c r="L419" s="118"/>
      <c r="M419" s="119"/>
      <c r="N419" s="118"/>
      <c r="O419" s="119"/>
      <c r="P419" s="122"/>
      <c r="Q419" s="119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</row>
    <row r="420" spans="1:33" ht="15.75" customHeight="1">
      <c r="A420" s="115"/>
      <c r="B420" s="116"/>
      <c r="C420" s="115"/>
      <c r="D420" s="115"/>
      <c r="E420" s="115"/>
      <c r="F420" s="115"/>
      <c r="G420" s="115"/>
      <c r="H420" s="118"/>
      <c r="I420" s="115"/>
      <c r="J420" s="115"/>
      <c r="K420" s="115"/>
      <c r="L420" s="118"/>
      <c r="M420" s="119"/>
      <c r="N420" s="118"/>
      <c r="O420" s="119"/>
      <c r="P420" s="122"/>
      <c r="Q420" s="119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</row>
    <row r="421" spans="1:33" ht="15.75" customHeight="1">
      <c r="A421" s="115"/>
      <c r="B421" s="116"/>
      <c r="C421" s="115"/>
      <c r="D421" s="115"/>
      <c r="E421" s="115"/>
      <c r="F421" s="115"/>
      <c r="G421" s="115"/>
      <c r="H421" s="118"/>
      <c r="I421" s="115"/>
      <c r="J421" s="115"/>
      <c r="K421" s="115"/>
      <c r="L421" s="118"/>
      <c r="M421" s="119"/>
      <c r="N421" s="118"/>
      <c r="O421" s="119"/>
      <c r="P421" s="122"/>
      <c r="Q421" s="119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</row>
    <row r="422" spans="1:33" ht="15.75" customHeight="1">
      <c r="A422" s="115"/>
      <c r="B422" s="116"/>
      <c r="C422" s="115"/>
      <c r="D422" s="115"/>
      <c r="E422" s="115"/>
      <c r="F422" s="115"/>
      <c r="G422" s="115"/>
      <c r="H422" s="118"/>
      <c r="I422" s="115"/>
      <c r="J422" s="115"/>
      <c r="K422" s="115"/>
      <c r="L422" s="118"/>
      <c r="M422" s="119"/>
      <c r="N422" s="118"/>
      <c r="O422" s="119"/>
      <c r="P422" s="122"/>
      <c r="Q422" s="119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</row>
    <row r="423" spans="1:33" ht="15.75" customHeight="1">
      <c r="A423" s="115"/>
      <c r="B423" s="116"/>
      <c r="C423" s="115"/>
      <c r="D423" s="115"/>
      <c r="E423" s="115"/>
      <c r="F423" s="115"/>
      <c r="G423" s="115"/>
      <c r="H423" s="118"/>
      <c r="I423" s="115"/>
      <c r="J423" s="115"/>
      <c r="K423" s="115"/>
      <c r="L423" s="118"/>
      <c r="M423" s="119"/>
      <c r="N423" s="118"/>
      <c r="O423" s="119"/>
      <c r="P423" s="122"/>
      <c r="Q423" s="119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</row>
    <row r="424" spans="1:33" ht="15.75" customHeight="1">
      <c r="A424" s="115"/>
      <c r="B424" s="116"/>
      <c r="C424" s="115"/>
      <c r="D424" s="115"/>
      <c r="E424" s="115"/>
      <c r="F424" s="115"/>
      <c r="G424" s="115"/>
      <c r="H424" s="118"/>
      <c r="I424" s="115"/>
      <c r="J424" s="115"/>
      <c r="K424" s="115"/>
      <c r="L424" s="118"/>
      <c r="M424" s="119"/>
      <c r="N424" s="118"/>
      <c r="O424" s="119"/>
      <c r="P424" s="122"/>
      <c r="Q424" s="119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</row>
    <row r="425" spans="1:33" ht="15.75" customHeight="1">
      <c r="A425" s="115"/>
      <c r="B425" s="116"/>
      <c r="C425" s="115"/>
      <c r="D425" s="115"/>
      <c r="E425" s="115"/>
      <c r="F425" s="115"/>
      <c r="G425" s="115"/>
      <c r="H425" s="118"/>
      <c r="I425" s="115"/>
      <c r="J425" s="115"/>
      <c r="K425" s="115"/>
      <c r="L425" s="118"/>
      <c r="M425" s="119"/>
      <c r="N425" s="118"/>
      <c r="O425" s="119"/>
      <c r="P425" s="122"/>
      <c r="Q425" s="119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</row>
    <row r="426" spans="1:33" ht="15.75" customHeight="1">
      <c r="A426" s="115"/>
      <c r="B426" s="116"/>
      <c r="C426" s="115"/>
      <c r="D426" s="115"/>
      <c r="E426" s="115"/>
      <c r="F426" s="115"/>
      <c r="G426" s="115"/>
      <c r="H426" s="118"/>
      <c r="I426" s="115"/>
      <c r="J426" s="115"/>
      <c r="K426" s="115"/>
      <c r="L426" s="118"/>
      <c r="M426" s="119"/>
      <c r="N426" s="118"/>
      <c r="O426" s="119"/>
      <c r="P426" s="122"/>
      <c r="Q426" s="119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</row>
    <row r="427" spans="1:33" ht="15.75" customHeight="1">
      <c r="A427" s="115"/>
      <c r="B427" s="116"/>
      <c r="C427" s="115"/>
      <c r="D427" s="115"/>
      <c r="E427" s="115"/>
      <c r="F427" s="115"/>
      <c r="G427" s="115"/>
      <c r="H427" s="118"/>
      <c r="I427" s="115"/>
      <c r="J427" s="115"/>
      <c r="K427" s="115"/>
      <c r="L427" s="118"/>
      <c r="M427" s="119"/>
      <c r="N427" s="118"/>
      <c r="O427" s="119"/>
      <c r="P427" s="122"/>
      <c r="Q427" s="119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</row>
    <row r="428" spans="1:33" ht="15.75" customHeight="1">
      <c r="A428" s="115"/>
      <c r="B428" s="116"/>
      <c r="C428" s="115"/>
      <c r="D428" s="115"/>
      <c r="E428" s="115"/>
      <c r="F428" s="115"/>
      <c r="G428" s="115"/>
      <c r="H428" s="118"/>
      <c r="I428" s="115"/>
      <c r="J428" s="115"/>
      <c r="K428" s="115"/>
      <c r="L428" s="118"/>
      <c r="M428" s="119"/>
      <c r="N428" s="118"/>
      <c r="O428" s="119"/>
      <c r="P428" s="122"/>
      <c r="Q428" s="119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</row>
    <row r="429" spans="1:33" ht="15.75" customHeight="1">
      <c r="A429" s="115"/>
      <c r="B429" s="116"/>
      <c r="C429" s="115"/>
      <c r="D429" s="115"/>
      <c r="E429" s="115"/>
      <c r="F429" s="115"/>
      <c r="G429" s="115"/>
      <c r="H429" s="118"/>
      <c r="I429" s="115"/>
      <c r="J429" s="115"/>
      <c r="K429" s="115"/>
      <c r="L429" s="118"/>
      <c r="M429" s="119"/>
      <c r="N429" s="118"/>
      <c r="O429" s="119"/>
      <c r="P429" s="122"/>
      <c r="Q429" s="119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</row>
    <row r="430" spans="1:33" ht="15.75" customHeight="1">
      <c r="A430" s="115"/>
      <c r="B430" s="116"/>
      <c r="C430" s="115"/>
      <c r="D430" s="115"/>
      <c r="E430" s="115"/>
      <c r="F430" s="115"/>
      <c r="G430" s="115"/>
      <c r="H430" s="118"/>
      <c r="I430" s="115"/>
      <c r="J430" s="115"/>
      <c r="K430" s="115"/>
      <c r="L430" s="118"/>
      <c r="M430" s="119"/>
      <c r="N430" s="118"/>
      <c r="O430" s="119"/>
      <c r="P430" s="122"/>
      <c r="Q430" s="119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</row>
    <row r="431" spans="1:33" ht="15.75" customHeight="1">
      <c r="A431" s="115"/>
      <c r="B431" s="116"/>
      <c r="C431" s="115"/>
      <c r="D431" s="115"/>
      <c r="E431" s="115"/>
      <c r="F431" s="115"/>
      <c r="G431" s="115"/>
      <c r="H431" s="118"/>
      <c r="I431" s="115"/>
      <c r="J431" s="115"/>
      <c r="K431" s="115"/>
      <c r="L431" s="118"/>
      <c r="M431" s="119"/>
      <c r="N431" s="118"/>
      <c r="O431" s="119"/>
      <c r="P431" s="122"/>
      <c r="Q431" s="119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</row>
    <row r="432" spans="1:33" ht="15.75" customHeight="1">
      <c r="A432" s="115"/>
      <c r="B432" s="116"/>
      <c r="C432" s="115"/>
      <c r="D432" s="115"/>
      <c r="E432" s="115"/>
      <c r="F432" s="115"/>
      <c r="G432" s="115"/>
      <c r="H432" s="118"/>
      <c r="I432" s="115"/>
      <c r="J432" s="115"/>
      <c r="K432" s="115"/>
      <c r="L432" s="118"/>
      <c r="M432" s="119"/>
      <c r="N432" s="118"/>
      <c r="O432" s="119"/>
      <c r="P432" s="122"/>
      <c r="Q432" s="119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</row>
    <row r="433" spans="1:33" ht="15.75" customHeight="1">
      <c r="A433" s="115"/>
      <c r="B433" s="116"/>
      <c r="C433" s="115"/>
      <c r="D433" s="115"/>
      <c r="E433" s="115"/>
      <c r="F433" s="115"/>
      <c r="G433" s="115"/>
      <c r="H433" s="118"/>
      <c r="I433" s="115"/>
      <c r="J433" s="115"/>
      <c r="K433" s="115"/>
      <c r="L433" s="118"/>
      <c r="M433" s="119"/>
      <c r="N433" s="118"/>
      <c r="O433" s="119"/>
      <c r="P433" s="122"/>
      <c r="Q433" s="119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</row>
    <row r="434" spans="1:33" ht="15.75" customHeight="1">
      <c r="A434" s="115"/>
      <c r="B434" s="116"/>
      <c r="C434" s="115"/>
      <c r="D434" s="115"/>
      <c r="E434" s="115"/>
      <c r="F434" s="115"/>
      <c r="G434" s="115"/>
      <c r="H434" s="118"/>
      <c r="I434" s="115"/>
      <c r="J434" s="115"/>
      <c r="K434" s="115"/>
      <c r="L434" s="118"/>
      <c r="M434" s="119"/>
      <c r="N434" s="118"/>
      <c r="O434" s="119"/>
      <c r="P434" s="122"/>
      <c r="Q434" s="119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</row>
    <row r="435" spans="1:33" ht="15.75" customHeight="1">
      <c r="A435" s="115"/>
      <c r="B435" s="116"/>
      <c r="C435" s="115"/>
      <c r="D435" s="115"/>
      <c r="E435" s="115"/>
      <c r="F435" s="115"/>
      <c r="G435" s="115"/>
      <c r="H435" s="118"/>
      <c r="I435" s="115"/>
      <c r="J435" s="115"/>
      <c r="K435" s="115"/>
      <c r="L435" s="118"/>
      <c r="M435" s="119"/>
      <c r="N435" s="118"/>
      <c r="O435" s="119"/>
      <c r="P435" s="122"/>
      <c r="Q435" s="119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</row>
    <row r="436" spans="1:33" ht="15.75" customHeight="1">
      <c r="A436" s="115"/>
      <c r="B436" s="116"/>
      <c r="C436" s="115"/>
      <c r="D436" s="115"/>
      <c r="E436" s="115"/>
      <c r="F436" s="115"/>
      <c r="G436" s="115"/>
      <c r="H436" s="118"/>
      <c r="I436" s="115"/>
      <c r="J436" s="115"/>
      <c r="K436" s="115"/>
      <c r="L436" s="118"/>
      <c r="M436" s="119"/>
      <c r="N436" s="118"/>
      <c r="O436" s="119"/>
      <c r="P436" s="122"/>
      <c r="Q436" s="119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</row>
    <row r="437" spans="1:33" ht="15.75" customHeight="1">
      <c r="A437" s="115"/>
      <c r="B437" s="116"/>
      <c r="C437" s="115"/>
      <c r="D437" s="115"/>
      <c r="E437" s="115"/>
      <c r="F437" s="115"/>
      <c r="G437" s="115"/>
      <c r="H437" s="118"/>
      <c r="I437" s="115"/>
      <c r="J437" s="115"/>
      <c r="K437" s="115"/>
      <c r="L437" s="118"/>
      <c r="M437" s="119"/>
      <c r="N437" s="118"/>
      <c r="O437" s="119"/>
      <c r="P437" s="122"/>
      <c r="Q437" s="119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</row>
    <row r="438" spans="1:33" ht="15.75" customHeight="1">
      <c r="A438" s="115"/>
      <c r="B438" s="116"/>
      <c r="C438" s="115"/>
      <c r="D438" s="115"/>
      <c r="E438" s="115"/>
      <c r="F438" s="115"/>
      <c r="G438" s="115"/>
      <c r="H438" s="118"/>
      <c r="I438" s="115"/>
      <c r="J438" s="115"/>
      <c r="K438" s="115"/>
      <c r="L438" s="118"/>
      <c r="M438" s="119"/>
      <c r="N438" s="118"/>
      <c r="O438" s="119"/>
      <c r="P438" s="122"/>
      <c r="Q438" s="119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</row>
    <row r="439" spans="1:33" ht="15.75" customHeight="1">
      <c r="A439" s="115"/>
      <c r="B439" s="116"/>
      <c r="C439" s="115"/>
      <c r="D439" s="115"/>
      <c r="E439" s="115"/>
      <c r="F439" s="115"/>
      <c r="G439" s="115"/>
      <c r="H439" s="118"/>
      <c r="I439" s="115"/>
      <c r="J439" s="115"/>
      <c r="K439" s="115"/>
      <c r="L439" s="118"/>
      <c r="M439" s="119"/>
      <c r="N439" s="118"/>
      <c r="O439" s="119"/>
      <c r="P439" s="122"/>
      <c r="Q439" s="119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</row>
    <row r="440" spans="1:33" ht="15.75" customHeight="1">
      <c r="A440" s="115"/>
      <c r="B440" s="116"/>
      <c r="C440" s="115"/>
      <c r="D440" s="115"/>
      <c r="E440" s="115"/>
      <c r="F440" s="115"/>
      <c r="G440" s="115"/>
      <c r="H440" s="118"/>
      <c r="I440" s="115"/>
      <c r="J440" s="115"/>
      <c r="K440" s="115"/>
      <c r="L440" s="118"/>
      <c r="M440" s="119"/>
      <c r="N440" s="118"/>
      <c r="O440" s="119"/>
      <c r="P440" s="122"/>
      <c r="Q440" s="119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</row>
    <row r="441" spans="1:33" ht="15.75" customHeight="1">
      <c r="A441" s="115"/>
      <c r="B441" s="116"/>
      <c r="C441" s="115"/>
      <c r="D441" s="115"/>
      <c r="E441" s="115"/>
      <c r="F441" s="115"/>
      <c r="G441" s="115"/>
      <c r="H441" s="118"/>
      <c r="I441" s="115"/>
      <c r="J441" s="115"/>
      <c r="K441" s="115"/>
      <c r="L441" s="118"/>
      <c r="M441" s="119"/>
      <c r="N441" s="118"/>
      <c r="O441" s="119"/>
      <c r="P441" s="122"/>
      <c r="Q441" s="119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</row>
    <row r="442" spans="1:33" ht="15.75" customHeight="1">
      <c r="A442" s="115"/>
      <c r="B442" s="116"/>
      <c r="C442" s="115"/>
      <c r="D442" s="115"/>
      <c r="E442" s="115"/>
      <c r="F442" s="115"/>
      <c r="G442" s="115"/>
      <c r="H442" s="118"/>
      <c r="I442" s="115"/>
      <c r="J442" s="115"/>
      <c r="K442" s="115"/>
      <c r="L442" s="118"/>
      <c r="M442" s="119"/>
      <c r="N442" s="118"/>
      <c r="O442" s="119"/>
      <c r="P442" s="122"/>
      <c r="Q442" s="119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</row>
    <row r="443" spans="1:33" ht="15.75" customHeight="1">
      <c r="A443" s="115"/>
      <c r="B443" s="116"/>
      <c r="C443" s="115"/>
      <c r="D443" s="115"/>
      <c r="E443" s="115"/>
      <c r="F443" s="115"/>
      <c r="G443" s="115"/>
      <c r="H443" s="118"/>
      <c r="I443" s="115"/>
      <c r="J443" s="115"/>
      <c r="K443" s="115"/>
      <c r="L443" s="118"/>
      <c r="M443" s="119"/>
      <c r="N443" s="118"/>
      <c r="O443" s="119"/>
      <c r="P443" s="122"/>
      <c r="Q443" s="119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</row>
    <row r="444" spans="1:33" ht="15.75" customHeight="1">
      <c r="A444" s="115"/>
      <c r="B444" s="116"/>
      <c r="C444" s="115"/>
      <c r="D444" s="115"/>
      <c r="E444" s="115"/>
      <c r="F444" s="115"/>
      <c r="G444" s="115"/>
      <c r="H444" s="118"/>
      <c r="I444" s="115"/>
      <c r="J444" s="115"/>
      <c r="K444" s="115"/>
      <c r="L444" s="118"/>
      <c r="M444" s="119"/>
      <c r="N444" s="118"/>
      <c r="O444" s="119"/>
      <c r="P444" s="122"/>
      <c r="Q444" s="119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</row>
    <row r="445" spans="1:33" ht="15.75" customHeight="1">
      <c r="A445" s="115"/>
      <c r="B445" s="116"/>
      <c r="C445" s="115"/>
      <c r="D445" s="115"/>
      <c r="E445" s="115"/>
      <c r="F445" s="115"/>
      <c r="G445" s="115"/>
      <c r="H445" s="118"/>
      <c r="I445" s="115"/>
      <c r="J445" s="115"/>
      <c r="K445" s="115"/>
      <c r="L445" s="118"/>
      <c r="M445" s="119"/>
      <c r="N445" s="118"/>
      <c r="O445" s="119"/>
      <c r="P445" s="122"/>
      <c r="Q445" s="119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</row>
    <row r="446" spans="1:33" ht="15.75" customHeight="1">
      <c r="A446" s="115"/>
      <c r="B446" s="116"/>
      <c r="C446" s="115"/>
      <c r="D446" s="115"/>
      <c r="E446" s="115"/>
      <c r="F446" s="115"/>
      <c r="G446" s="115"/>
      <c r="H446" s="118"/>
      <c r="I446" s="115"/>
      <c r="J446" s="115"/>
      <c r="K446" s="115"/>
      <c r="L446" s="118"/>
      <c r="M446" s="119"/>
      <c r="N446" s="118"/>
      <c r="O446" s="119"/>
      <c r="P446" s="122"/>
      <c r="Q446" s="119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</row>
    <row r="447" spans="1:33" ht="15.75" customHeight="1">
      <c r="A447" s="115"/>
      <c r="B447" s="116"/>
      <c r="C447" s="115"/>
      <c r="D447" s="115"/>
      <c r="E447" s="115"/>
      <c r="F447" s="115"/>
      <c r="G447" s="115"/>
      <c r="H447" s="118"/>
      <c r="I447" s="115"/>
      <c r="J447" s="115"/>
      <c r="K447" s="115"/>
      <c r="L447" s="118"/>
      <c r="M447" s="119"/>
      <c r="N447" s="118"/>
      <c r="O447" s="119"/>
      <c r="P447" s="122"/>
      <c r="Q447" s="119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</row>
    <row r="448" spans="1:33" ht="15.75" customHeight="1">
      <c r="A448" s="115"/>
      <c r="B448" s="116"/>
      <c r="C448" s="115"/>
      <c r="D448" s="115"/>
      <c r="E448" s="115"/>
      <c r="F448" s="115"/>
      <c r="G448" s="115"/>
      <c r="H448" s="118"/>
      <c r="I448" s="115"/>
      <c r="J448" s="115"/>
      <c r="K448" s="115"/>
      <c r="L448" s="118"/>
      <c r="M448" s="119"/>
      <c r="N448" s="118"/>
      <c r="O448" s="119"/>
      <c r="P448" s="122"/>
      <c r="Q448" s="119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</row>
    <row r="449" spans="1:33" ht="15.75" customHeight="1">
      <c r="A449" s="115"/>
      <c r="B449" s="116"/>
      <c r="C449" s="115"/>
      <c r="D449" s="115"/>
      <c r="E449" s="115"/>
      <c r="F449" s="115"/>
      <c r="G449" s="115"/>
      <c r="H449" s="118"/>
      <c r="I449" s="115"/>
      <c r="J449" s="115"/>
      <c r="K449" s="115"/>
      <c r="L449" s="118"/>
      <c r="M449" s="119"/>
      <c r="N449" s="118"/>
      <c r="O449" s="119"/>
      <c r="P449" s="122"/>
      <c r="Q449" s="119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</row>
    <row r="450" spans="1:33" ht="15.75" customHeight="1">
      <c r="A450" s="115"/>
      <c r="B450" s="116"/>
      <c r="C450" s="115"/>
      <c r="D450" s="115"/>
      <c r="E450" s="115"/>
      <c r="F450" s="115"/>
      <c r="G450" s="115"/>
      <c r="H450" s="118"/>
      <c r="I450" s="115"/>
      <c r="J450" s="115"/>
      <c r="K450" s="115"/>
      <c r="L450" s="118"/>
      <c r="M450" s="119"/>
      <c r="N450" s="118"/>
      <c r="O450" s="119"/>
      <c r="P450" s="122"/>
      <c r="Q450" s="119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</row>
    <row r="451" spans="1:33" ht="15.75" customHeight="1">
      <c r="A451" s="115"/>
      <c r="B451" s="116"/>
      <c r="C451" s="115"/>
      <c r="D451" s="115"/>
      <c r="E451" s="115"/>
      <c r="F451" s="115"/>
      <c r="G451" s="115"/>
      <c r="H451" s="118"/>
      <c r="I451" s="115"/>
      <c r="J451" s="115"/>
      <c r="K451" s="115"/>
      <c r="L451" s="118"/>
      <c r="M451" s="119"/>
      <c r="N451" s="118"/>
      <c r="O451" s="119"/>
      <c r="P451" s="122"/>
      <c r="Q451" s="119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</row>
    <row r="452" spans="1:33" ht="15.75" customHeight="1">
      <c r="A452" s="115"/>
      <c r="B452" s="116"/>
      <c r="C452" s="115"/>
      <c r="D452" s="115"/>
      <c r="E452" s="115"/>
      <c r="F452" s="115"/>
      <c r="G452" s="115"/>
      <c r="H452" s="118"/>
      <c r="I452" s="115"/>
      <c r="J452" s="115"/>
      <c r="K452" s="115"/>
      <c r="L452" s="118"/>
      <c r="M452" s="119"/>
      <c r="N452" s="118"/>
      <c r="O452" s="119"/>
      <c r="P452" s="122"/>
      <c r="Q452" s="119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</row>
    <row r="453" spans="1:33" ht="15.75" customHeight="1">
      <c r="A453" s="115"/>
      <c r="B453" s="116"/>
      <c r="C453" s="115"/>
      <c r="D453" s="115"/>
      <c r="E453" s="115"/>
      <c r="F453" s="115"/>
      <c r="G453" s="115"/>
      <c r="H453" s="118"/>
      <c r="I453" s="115"/>
      <c r="J453" s="115"/>
      <c r="K453" s="115"/>
      <c r="L453" s="118"/>
      <c r="M453" s="119"/>
      <c r="N453" s="118"/>
      <c r="O453" s="119"/>
      <c r="P453" s="122"/>
      <c r="Q453" s="119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</row>
    <row r="454" spans="1:33" ht="15.75" customHeight="1">
      <c r="A454" s="115"/>
      <c r="B454" s="116"/>
      <c r="C454" s="115"/>
      <c r="D454" s="115"/>
      <c r="E454" s="115"/>
      <c r="F454" s="115"/>
      <c r="G454" s="115"/>
      <c r="H454" s="118"/>
      <c r="I454" s="115"/>
      <c r="J454" s="115"/>
      <c r="K454" s="115"/>
      <c r="L454" s="118"/>
      <c r="M454" s="119"/>
      <c r="N454" s="118"/>
      <c r="O454" s="119"/>
      <c r="P454" s="122"/>
      <c r="Q454" s="119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</row>
    <row r="455" spans="1:33" ht="15.75" customHeight="1">
      <c r="A455" s="115"/>
      <c r="B455" s="116"/>
      <c r="C455" s="115"/>
      <c r="D455" s="115"/>
      <c r="E455" s="115"/>
      <c r="F455" s="115"/>
      <c r="G455" s="115"/>
      <c r="H455" s="118"/>
      <c r="I455" s="115"/>
      <c r="J455" s="115"/>
      <c r="K455" s="115"/>
      <c r="L455" s="118"/>
      <c r="M455" s="119"/>
      <c r="N455" s="118"/>
      <c r="O455" s="119"/>
      <c r="P455" s="122"/>
      <c r="Q455" s="119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</row>
    <row r="456" spans="1:33" ht="15.75" customHeight="1">
      <c r="A456" s="115"/>
      <c r="B456" s="116"/>
      <c r="C456" s="115"/>
      <c r="D456" s="115"/>
      <c r="E456" s="115"/>
      <c r="F456" s="115"/>
      <c r="G456" s="115"/>
      <c r="H456" s="118"/>
      <c r="I456" s="115"/>
      <c r="J456" s="115"/>
      <c r="K456" s="115"/>
      <c r="L456" s="118"/>
      <c r="M456" s="119"/>
      <c r="N456" s="118"/>
      <c r="O456" s="119"/>
      <c r="P456" s="122"/>
      <c r="Q456" s="119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</row>
    <row r="457" spans="1:33" ht="15.75" customHeight="1">
      <c r="A457" s="115"/>
      <c r="B457" s="116"/>
      <c r="C457" s="115"/>
      <c r="D457" s="115"/>
      <c r="E457" s="115"/>
      <c r="F457" s="115"/>
      <c r="G457" s="115"/>
      <c r="H457" s="118"/>
      <c r="I457" s="115"/>
      <c r="J457" s="115"/>
      <c r="K457" s="115"/>
      <c r="L457" s="118"/>
      <c r="M457" s="119"/>
      <c r="N457" s="118"/>
      <c r="O457" s="119"/>
      <c r="P457" s="122"/>
      <c r="Q457" s="119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</row>
    <row r="458" spans="1:33" ht="15.75" customHeight="1">
      <c r="A458" s="115"/>
      <c r="B458" s="116"/>
      <c r="C458" s="115"/>
      <c r="D458" s="115"/>
      <c r="E458" s="115"/>
      <c r="F458" s="115"/>
      <c r="G458" s="115"/>
      <c r="H458" s="118"/>
      <c r="I458" s="115"/>
      <c r="J458" s="115"/>
      <c r="K458" s="115"/>
      <c r="L458" s="118"/>
      <c r="M458" s="119"/>
      <c r="N458" s="118"/>
      <c r="O458" s="119"/>
      <c r="P458" s="122"/>
      <c r="Q458" s="119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</row>
    <row r="459" spans="1:33" ht="15.75" customHeight="1">
      <c r="A459" s="115"/>
      <c r="B459" s="116"/>
      <c r="C459" s="115"/>
      <c r="D459" s="115"/>
      <c r="E459" s="115"/>
      <c r="F459" s="115"/>
      <c r="G459" s="115"/>
      <c r="H459" s="118"/>
      <c r="I459" s="115"/>
      <c r="J459" s="115"/>
      <c r="K459" s="115"/>
      <c r="L459" s="118"/>
      <c r="M459" s="119"/>
      <c r="N459" s="118"/>
      <c r="O459" s="119"/>
      <c r="P459" s="122"/>
      <c r="Q459" s="119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</row>
    <row r="460" spans="1:33" ht="15.75" customHeight="1">
      <c r="A460" s="115"/>
      <c r="B460" s="116"/>
      <c r="C460" s="115"/>
      <c r="D460" s="115"/>
      <c r="E460" s="115"/>
      <c r="F460" s="115"/>
      <c r="G460" s="115"/>
      <c r="H460" s="118"/>
      <c r="I460" s="115"/>
      <c r="J460" s="115"/>
      <c r="K460" s="115"/>
      <c r="L460" s="118"/>
      <c r="M460" s="119"/>
      <c r="N460" s="118"/>
      <c r="O460" s="119"/>
      <c r="P460" s="122"/>
      <c r="Q460" s="119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</row>
    <row r="461" spans="1:33" ht="15.75" customHeight="1">
      <c r="A461" s="115"/>
      <c r="B461" s="116"/>
      <c r="C461" s="115"/>
      <c r="D461" s="115"/>
      <c r="E461" s="115"/>
      <c r="F461" s="115"/>
      <c r="G461" s="115"/>
      <c r="H461" s="118"/>
      <c r="I461" s="115"/>
      <c r="J461" s="115"/>
      <c r="K461" s="115"/>
      <c r="L461" s="118"/>
      <c r="M461" s="119"/>
      <c r="N461" s="118"/>
      <c r="O461" s="119"/>
      <c r="P461" s="122"/>
      <c r="Q461" s="119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</row>
    <row r="462" spans="1:33" ht="15.75" customHeight="1">
      <c r="A462" s="115"/>
      <c r="B462" s="116"/>
      <c r="C462" s="115"/>
      <c r="D462" s="115"/>
      <c r="E462" s="115"/>
      <c r="F462" s="115"/>
      <c r="G462" s="115"/>
      <c r="H462" s="118"/>
      <c r="I462" s="115"/>
      <c r="J462" s="115"/>
      <c r="K462" s="115"/>
      <c r="L462" s="118"/>
      <c r="M462" s="119"/>
      <c r="N462" s="118"/>
      <c r="O462" s="119"/>
      <c r="P462" s="122"/>
      <c r="Q462" s="119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</row>
    <row r="463" spans="1:33" ht="15.75" customHeight="1">
      <c r="A463" s="115"/>
      <c r="B463" s="116"/>
      <c r="C463" s="115"/>
      <c r="D463" s="115"/>
      <c r="E463" s="115"/>
      <c r="F463" s="115"/>
      <c r="G463" s="115"/>
      <c r="H463" s="118"/>
      <c r="I463" s="115"/>
      <c r="J463" s="115"/>
      <c r="K463" s="115"/>
      <c r="L463" s="118"/>
      <c r="M463" s="119"/>
      <c r="N463" s="118"/>
      <c r="O463" s="119"/>
      <c r="P463" s="122"/>
      <c r="Q463" s="119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</row>
    <row r="464" spans="1:33" ht="15.75" customHeight="1">
      <c r="A464" s="115"/>
      <c r="B464" s="116"/>
      <c r="C464" s="115"/>
      <c r="D464" s="115"/>
      <c r="E464" s="115"/>
      <c r="F464" s="115"/>
      <c r="G464" s="115"/>
      <c r="H464" s="118"/>
      <c r="I464" s="115"/>
      <c r="J464" s="115"/>
      <c r="K464" s="115"/>
      <c r="L464" s="118"/>
      <c r="M464" s="119"/>
      <c r="N464" s="118"/>
      <c r="O464" s="119"/>
      <c r="P464" s="122"/>
      <c r="Q464" s="119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</row>
    <row r="465" spans="1:33" ht="15.75" customHeight="1">
      <c r="A465" s="115"/>
      <c r="B465" s="116"/>
      <c r="C465" s="115"/>
      <c r="D465" s="115"/>
      <c r="E465" s="115"/>
      <c r="F465" s="115"/>
      <c r="G465" s="115"/>
      <c r="H465" s="118"/>
      <c r="I465" s="115"/>
      <c r="J465" s="115"/>
      <c r="K465" s="115"/>
      <c r="L465" s="118"/>
      <c r="M465" s="119"/>
      <c r="N465" s="118"/>
      <c r="O465" s="119"/>
      <c r="P465" s="122"/>
      <c r="Q465" s="119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</row>
    <row r="466" spans="1:33" ht="15.75" customHeight="1">
      <c r="A466" s="115"/>
      <c r="B466" s="116"/>
      <c r="C466" s="115"/>
      <c r="D466" s="115"/>
      <c r="E466" s="115"/>
      <c r="F466" s="115"/>
      <c r="G466" s="115"/>
      <c r="H466" s="118"/>
      <c r="I466" s="115"/>
      <c r="J466" s="115"/>
      <c r="K466" s="115"/>
      <c r="L466" s="118"/>
      <c r="M466" s="119"/>
      <c r="N466" s="118"/>
      <c r="O466" s="119"/>
      <c r="P466" s="122"/>
      <c r="Q466" s="119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</row>
    <row r="467" spans="1:33" ht="15.75" customHeight="1">
      <c r="A467" s="115"/>
      <c r="B467" s="116"/>
      <c r="C467" s="115"/>
      <c r="D467" s="115"/>
      <c r="E467" s="115"/>
      <c r="F467" s="115"/>
      <c r="G467" s="115"/>
      <c r="H467" s="118"/>
      <c r="I467" s="115"/>
      <c r="J467" s="115"/>
      <c r="K467" s="115"/>
      <c r="L467" s="118"/>
      <c r="M467" s="119"/>
      <c r="N467" s="118"/>
      <c r="O467" s="119"/>
      <c r="P467" s="122"/>
      <c r="Q467" s="119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</row>
    <row r="468" spans="1:33" ht="15.75" customHeight="1">
      <c r="A468" s="115"/>
      <c r="B468" s="116"/>
      <c r="C468" s="115"/>
      <c r="D468" s="115"/>
      <c r="E468" s="115"/>
      <c r="F468" s="115"/>
      <c r="G468" s="115"/>
      <c r="H468" s="118"/>
      <c r="I468" s="115"/>
      <c r="J468" s="115"/>
      <c r="K468" s="115"/>
      <c r="L468" s="118"/>
      <c r="M468" s="119"/>
      <c r="N468" s="118"/>
      <c r="O468" s="119"/>
      <c r="P468" s="122"/>
      <c r="Q468" s="119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</row>
    <row r="469" spans="1:33" ht="15.75" customHeight="1">
      <c r="A469" s="115"/>
      <c r="B469" s="116"/>
      <c r="C469" s="115"/>
      <c r="D469" s="115"/>
      <c r="E469" s="115"/>
      <c r="F469" s="115"/>
      <c r="G469" s="115"/>
      <c r="H469" s="118"/>
      <c r="I469" s="115"/>
      <c r="J469" s="115"/>
      <c r="K469" s="115"/>
      <c r="L469" s="118"/>
      <c r="M469" s="119"/>
      <c r="N469" s="118"/>
      <c r="O469" s="119"/>
      <c r="P469" s="122"/>
      <c r="Q469" s="119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</row>
    <row r="470" spans="1:33" ht="15.75" customHeight="1">
      <c r="A470" s="115"/>
      <c r="B470" s="116"/>
      <c r="C470" s="115"/>
      <c r="D470" s="115"/>
      <c r="E470" s="115"/>
      <c r="F470" s="115"/>
      <c r="G470" s="115"/>
      <c r="H470" s="118"/>
      <c r="I470" s="115"/>
      <c r="J470" s="115"/>
      <c r="K470" s="115"/>
      <c r="L470" s="118"/>
      <c r="M470" s="119"/>
      <c r="N470" s="118"/>
      <c r="O470" s="119"/>
      <c r="P470" s="122"/>
      <c r="Q470" s="119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</row>
    <row r="471" spans="1:33" ht="15.75" customHeight="1">
      <c r="A471" s="115"/>
      <c r="B471" s="116"/>
      <c r="C471" s="115"/>
      <c r="D471" s="115"/>
      <c r="E471" s="115"/>
      <c r="F471" s="115"/>
      <c r="G471" s="115"/>
      <c r="H471" s="118"/>
      <c r="I471" s="115"/>
      <c r="J471" s="115"/>
      <c r="K471" s="115"/>
      <c r="L471" s="118"/>
      <c r="M471" s="119"/>
      <c r="N471" s="118"/>
      <c r="O471" s="119"/>
      <c r="P471" s="122"/>
      <c r="Q471" s="119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</row>
    <row r="472" spans="1:33" ht="15.75" customHeight="1">
      <c r="A472" s="115"/>
      <c r="B472" s="116"/>
      <c r="C472" s="115"/>
      <c r="D472" s="115"/>
      <c r="E472" s="115"/>
      <c r="F472" s="115"/>
      <c r="G472" s="115"/>
      <c r="H472" s="118"/>
      <c r="I472" s="115"/>
      <c r="J472" s="115"/>
      <c r="K472" s="115"/>
      <c r="L472" s="118"/>
      <c r="M472" s="119"/>
      <c r="N472" s="118"/>
      <c r="O472" s="119"/>
      <c r="P472" s="122"/>
      <c r="Q472" s="119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</row>
    <row r="473" spans="1:33" ht="15.75" customHeight="1">
      <c r="A473" s="115"/>
      <c r="B473" s="116"/>
      <c r="C473" s="115"/>
      <c r="D473" s="115"/>
      <c r="E473" s="115"/>
      <c r="F473" s="115"/>
      <c r="G473" s="115"/>
      <c r="H473" s="118"/>
      <c r="I473" s="115"/>
      <c r="J473" s="115"/>
      <c r="K473" s="115"/>
      <c r="L473" s="118"/>
      <c r="M473" s="119"/>
      <c r="N473" s="118"/>
      <c r="O473" s="119"/>
      <c r="P473" s="122"/>
      <c r="Q473" s="119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</row>
    <row r="474" spans="1:33" ht="15.75" customHeight="1">
      <c r="A474" s="115"/>
      <c r="B474" s="116"/>
      <c r="C474" s="115"/>
      <c r="D474" s="115"/>
      <c r="E474" s="115"/>
      <c r="F474" s="115"/>
      <c r="G474" s="115"/>
      <c r="H474" s="118"/>
      <c r="I474" s="115"/>
      <c r="J474" s="115"/>
      <c r="K474" s="115"/>
      <c r="L474" s="118"/>
      <c r="M474" s="119"/>
      <c r="N474" s="118"/>
      <c r="O474" s="119"/>
      <c r="P474" s="122"/>
      <c r="Q474" s="119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</row>
    <row r="475" spans="1:33" ht="15.75" customHeight="1">
      <c r="A475" s="115"/>
      <c r="B475" s="116"/>
      <c r="C475" s="115"/>
      <c r="D475" s="115"/>
      <c r="E475" s="115"/>
      <c r="F475" s="115"/>
      <c r="G475" s="115"/>
      <c r="H475" s="118"/>
      <c r="I475" s="115"/>
      <c r="J475" s="115"/>
      <c r="K475" s="115"/>
      <c r="L475" s="118"/>
      <c r="M475" s="119"/>
      <c r="N475" s="118"/>
      <c r="O475" s="119"/>
      <c r="P475" s="122"/>
      <c r="Q475" s="119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</row>
    <row r="476" spans="1:33" ht="15.75" customHeight="1">
      <c r="A476" s="115"/>
      <c r="B476" s="116"/>
      <c r="C476" s="115"/>
      <c r="D476" s="115"/>
      <c r="E476" s="115"/>
      <c r="F476" s="115"/>
      <c r="G476" s="115"/>
      <c r="H476" s="118"/>
      <c r="I476" s="115"/>
      <c r="J476" s="115"/>
      <c r="K476" s="115"/>
      <c r="L476" s="118"/>
      <c r="M476" s="119"/>
      <c r="N476" s="118"/>
      <c r="O476" s="119"/>
      <c r="P476" s="122"/>
      <c r="Q476" s="119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</row>
    <row r="477" spans="1:33" ht="15.75" customHeight="1">
      <c r="A477" s="115"/>
      <c r="B477" s="116"/>
      <c r="C477" s="115"/>
      <c r="D477" s="115"/>
      <c r="E477" s="115"/>
      <c r="F477" s="115"/>
      <c r="G477" s="115"/>
      <c r="H477" s="118"/>
      <c r="I477" s="115"/>
      <c r="J477" s="115"/>
      <c r="K477" s="115"/>
      <c r="L477" s="118"/>
      <c r="M477" s="119"/>
      <c r="N477" s="118"/>
      <c r="O477" s="119"/>
      <c r="P477" s="122"/>
      <c r="Q477" s="119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</row>
    <row r="478" spans="1:33" ht="15.75" customHeight="1">
      <c r="A478" s="115"/>
      <c r="B478" s="116"/>
      <c r="C478" s="115"/>
      <c r="D478" s="115"/>
      <c r="E478" s="115"/>
      <c r="F478" s="115"/>
      <c r="G478" s="115"/>
      <c r="H478" s="118"/>
      <c r="I478" s="115"/>
      <c r="J478" s="115"/>
      <c r="K478" s="115"/>
      <c r="L478" s="118"/>
      <c r="M478" s="119"/>
      <c r="N478" s="118"/>
      <c r="O478" s="119"/>
      <c r="P478" s="122"/>
      <c r="Q478" s="119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</row>
    <row r="479" spans="1:33" ht="15.75" customHeight="1">
      <c r="A479" s="115"/>
      <c r="B479" s="116"/>
      <c r="C479" s="115"/>
      <c r="D479" s="115"/>
      <c r="E479" s="115"/>
      <c r="F479" s="115"/>
      <c r="G479" s="115"/>
      <c r="H479" s="118"/>
      <c r="I479" s="115"/>
      <c r="J479" s="115"/>
      <c r="K479" s="115"/>
      <c r="L479" s="118"/>
      <c r="M479" s="119"/>
      <c r="N479" s="118"/>
      <c r="O479" s="119"/>
      <c r="P479" s="122"/>
      <c r="Q479" s="119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</row>
    <row r="480" spans="1:33" ht="15.75" customHeight="1">
      <c r="A480" s="115"/>
      <c r="B480" s="116"/>
      <c r="C480" s="115"/>
      <c r="D480" s="115"/>
      <c r="E480" s="115"/>
      <c r="F480" s="115"/>
      <c r="G480" s="115"/>
      <c r="H480" s="118"/>
      <c r="I480" s="115"/>
      <c r="J480" s="115"/>
      <c r="K480" s="115"/>
      <c r="L480" s="118"/>
      <c r="M480" s="119"/>
      <c r="N480" s="118"/>
      <c r="O480" s="119"/>
      <c r="P480" s="122"/>
      <c r="Q480" s="119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</row>
    <row r="481" spans="1:33" ht="15.75" customHeight="1">
      <c r="A481" s="115"/>
      <c r="B481" s="116"/>
      <c r="C481" s="115"/>
      <c r="D481" s="115"/>
      <c r="E481" s="115"/>
      <c r="F481" s="115"/>
      <c r="G481" s="115"/>
      <c r="H481" s="118"/>
      <c r="I481" s="115"/>
      <c r="J481" s="115"/>
      <c r="K481" s="115"/>
      <c r="L481" s="118"/>
      <c r="M481" s="119"/>
      <c r="N481" s="118"/>
      <c r="O481" s="119"/>
      <c r="P481" s="122"/>
      <c r="Q481" s="119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</row>
    <row r="482" spans="1:33" ht="15.75" customHeight="1">
      <c r="A482" s="115"/>
      <c r="B482" s="116"/>
      <c r="C482" s="115"/>
      <c r="D482" s="115"/>
      <c r="E482" s="115"/>
      <c r="F482" s="115"/>
      <c r="G482" s="115"/>
      <c r="H482" s="118"/>
      <c r="I482" s="115"/>
      <c r="J482" s="115"/>
      <c r="K482" s="115"/>
      <c r="L482" s="118"/>
      <c r="M482" s="119"/>
      <c r="N482" s="118"/>
      <c r="O482" s="119"/>
      <c r="P482" s="122"/>
      <c r="Q482" s="119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</row>
    <row r="483" spans="1:33" ht="15.75" customHeight="1">
      <c r="A483" s="115"/>
      <c r="B483" s="116"/>
      <c r="C483" s="115"/>
      <c r="D483" s="115"/>
      <c r="E483" s="115"/>
      <c r="F483" s="115"/>
      <c r="G483" s="115"/>
      <c r="H483" s="118"/>
      <c r="I483" s="115"/>
      <c r="J483" s="115"/>
      <c r="K483" s="115"/>
      <c r="L483" s="118"/>
      <c r="M483" s="119"/>
      <c r="N483" s="118"/>
      <c r="O483" s="119"/>
      <c r="P483" s="122"/>
      <c r="Q483" s="119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</row>
    <row r="484" spans="1:33" ht="15.75" customHeight="1">
      <c r="A484" s="115"/>
      <c r="B484" s="116"/>
      <c r="C484" s="115"/>
      <c r="D484" s="115"/>
      <c r="E484" s="115"/>
      <c r="F484" s="115"/>
      <c r="G484" s="115"/>
      <c r="H484" s="118"/>
      <c r="I484" s="115"/>
      <c r="J484" s="115"/>
      <c r="K484" s="115"/>
      <c r="L484" s="118"/>
      <c r="M484" s="119"/>
      <c r="N484" s="118"/>
      <c r="O484" s="119"/>
      <c r="P484" s="122"/>
      <c r="Q484" s="119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</row>
    <row r="485" spans="1:33" ht="15.75" customHeight="1">
      <c r="A485" s="115"/>
      <c r="B485" s="116"/>
      <c r="C485" s="115"/>
      <c r="D485" s="115"/>
      <c r="E485" s="115"/>
      <c r="F485" s="115"/>
      <c r="G485" s="115"/>
      <c r="H485" s="118"/>
      <c r="I485" s="115"/>
      <c r="J485" s="115"/>
      <c r="K485" s="115"/>
      <c r="L485" s="118"/>
      <c r="M485" s="119"/>
      <c r="N485" s="118"/>
      <c r="O485" s="119"/>
      <c r="P485" s="122"/>
      <c r="Q485" s="119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</row>
    <row r="486" spans="1:33" ht="15.75" customHeight="1">
      <c r="A486" s="115"/>
      <c r="B486" s="116"/>
      <c r="C486" s="115"/>
      <c r="D486" s="115"/>
      <c r="E486" s="115"/>
      <c r="F486" s="115"/>
      <c r="G486" s="115"/>
      <c r="H486" s="118"/>
      <c r="I486" s="115"/>
      <c r="J486" s="115"/>
      <c r="K486" s="115"/>
      <c r="L486" s="118"/>
      <c r="M486" s="119"/>
      <c r="N486" s="118"/>
      <c r="O486" s="119"/>
      <c r="P486" s="122"/>
      <c r="Q486" s="119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</row>
    <row r="487" spans="1:33" ht="15.75" customHeight="1">
      <c r="A487" s="115"/>
      <c r="B487" s="116"/>
      <c r="C487" s="115"/>
      <c r="D487" s="115"/>
      <c r="E487" s="115"/>
      <c r="F487" s="115"/>
      <c r="G487" s="115"/>
      <c r="H487" s="118"/>
      <c r="I487" s="115"/>
      <c r="J487" s="115"/>
      <c r="K487" s="115"/>
      <c r="L487" s="118"/>
      <c r="M487" s="119"/>
      <c r="N487" s="118"/>
      <c r="O487" s="119"/>
      <c r="P487" s="122"/>
      <c r="Q487" s="119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</row>
    <row r="488" spans="1:33" ht="15.75" customHeight="1">
      <c r="A488" s="115"/>
      <c r="B488" s="116"/>
      <c r="C488" s="115"/>
      <c r="D488" s="115"/>
      <c r="E488" s="115"/>
      <c r="F488" s="115"/>
      <c r="G488" s="115"/>
      <c r="H488" s="118"/>
      <c r="I488" s="115"/>
      <c r="J488" s="115"/>
      <c r="K488" s="115"/>
      <c r="L488" s="118"/>
      <c r="M488" s="119"/>
      <c r="N488" s="118"/>
      <c r="O488" s="119"/>
      <c r="P488" s="122"/>
      <c r="Q488" s="119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</row>
    <row r="489" spans="1:33" ht="15.75" customHeight="1">
      <c r="A489" s="115"/>
      <c r="B489" s="116"/>
      <c r="C489" s="115"/>
      <c r="D489" s="115"/>
      <c r="E489" s="115"/>
      <c r="F489" s="115"/>
      <c r="G489" s="115"/>
      <c r="H489" s="118"/>
      <c r="I489" s="115"/>
      <c r="J489" s="115"/>
      <c r="K489" s="115"/>
      <c r="L489" s="118"/>
      <c r="M489" s="119"/>
      <c r="N489" s="118"/>
      <c r="O489" s="119"/>
      <c r="P489" s="122"/>
      <c r="Q489" s="119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</row>
    <row r="490" spans="1:33" ht="15.75" customHeight="1">
      <c r="A490" s="115"/>
      <c r="B490" s="116"/>
      <c r="C490" s="115"/>
      <c r="D490" s="115"/>
      <c r="E490" s="115"/>
      <c r="F490" s="115"/>
      <c r="G490" s="115"/>
      <c r="H490" s="118"/>
      <c r="I490" s="115"/>
      <c r="J490" s="115"/>
      <c r="K490" s="115"/>
      <c r="L490" s="118"/>
      <c r="M490" s="119"/>
      <c r="N490" s="118"/>
      <c r="O490" s="119"/>
      <c r="P490" s="122"/>
      <c r="Q490" s="119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</row>
    <row r="491" spans="1:33" ht="15.75" customHeight="1">
      <c r="A491" s="115"/>
      <c r="B491" s="116"/>
      <c r="C491" s="115"/>
      <c r="D491" s="115"/>
      <c r="E491" s="115"/>
      <c r="F491" s="115"/>
      <c r="G491" s="115"/>
      <c r="H491" s="118"/>
      <c r="I491" s="115"/>
      <c r="J491" s="115"/>
      <c r="K491" s="115"/>
      <c r="L491" s="118"/>
      <c r="M491" s="119"/>
      <c r="N491" s="118"/>
      <c r="O491" s="119"/>
      <c r="P491" s="122"/>
      <c r="Q491" s="119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</row>
    <row r="492" spans="1:33" ht="15.75" customHeight="1">
      <c r="A492" s="115"/>
      <c r="B492" s="116"/>
      <c r="C492" s="115"/>
      <c r="D492" s="115"/>
      <c r="E492" s="115"/>
      <c r="F492" s="115"/>
      <c r="G492" s="115"/>
      <c r="H492" s="118"/>
      <c r="I492" s="115"/>
      <c r="J492" s="115"/>
      <c r="K492" s="115"/>
      <c r="L492" s="118"/>
      <c r="M492" s="119"/>
      <c r="N492" s="118"/>
      <c r="O492" s="119"/>
      <c r="P492" s="123"/>
      <c r="Q492" s="119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</row>
    <row r="493" spans="1:33" ht="15.75" customHeight="1">
      <c r="A493" s="124"/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</row>
    <row r="494" spans="1:33" ht="15.75" customHeight="1">
      <c r="A494" s="124"/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</row>
    <row r="495" spans="1:33" ht="15.75" customHeight="1">
      <c r="A495" s="124"/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</row>
    <row r="496" spans="1:33" ht="15.75" customHeight="1">
      <c r="A496" s="124"/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</row>
    <row r="497" spans="1:33" ht="15.75" customHeight="1">
      <c r="A497" s="124"/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</row>
    <row r="498" spans="1:33" ht="15.75" customHeight="1">
      <c r="A498" s="124"/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</row>
    <row r="499" spans="1:33" ht="15.75" customHeight="1">
      <c r="A499" s="124"/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</row>
    <row r="500" spans="1:33" ht="15.75" customHeight="1">
      <c r="A500" s="124"/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</row>
    <row r="501" spans="1:33" ht="15.75" customHeight="1">
      <c r="A501" s="124"/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</row>
    <row r="502" spans="1:33" ht="15.75" customHeight="1">
      <c r="A502" s="124"/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</row>
    <row r="503" spans="1:33" ht="15.75" customHeight="1">
      <c r="A503" s="124"/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</row>
    <row r="504" spans="1:33" ht="15.75" customHeight="1">
      <c r="A504" s="124"/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</row>
    <row r="505" spans="1:33" ht="15.75" customHeight="1">
      <c r="A505" s="124"/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</row>
    <row r="506" spans="1:33" ht="15.75" customHeight="1">
      <c r="A506" s="124"/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</row>
    <row r="507" spans="1:33" ht="15.75" customHeight="1">
      <c r="A507" s="124"/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</row>
    <row r="508" spans="1:33" ht="15.75" customHeight="1">
      <c r="A508" s="124"/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</row>
    <row r="509" spans="1:33" ht="15.75" customHeight="1">
      <c r="A509" s="124"/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</row>
    <row r="510" spans="1:33" ht="15.75" customHeight="1">
      <c r="A510" s="124"/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</row>
    <row r="511" spans="1:33" ht="15.75" customHeight="1">
      <c r="A511" s="124"/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</row>
    <row r="512" spans="1:33" ht="15.75" customHeight="1">
      <c r="A512" s="124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</row>
    <row r="513" spans="1:33" ht="15.75" customHeight="1">
      <c r="A513" s="124"/>
      <c r="B513" s="124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</row>
    <row r="514" spans="1:33" ht="15.75" customHeight="1">
      <c r="A514" s="124"/>
      <c r="B514" s="124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</row>
    <row r="515" spans="1:33" ht="15.75" customHeight="1">
      <c r="A515" s="124"/>
      <c r="B515" s="124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</row>
    <row r="516" spans="1:33" ht="15.75" customHeight="1">
      <c r="A516" s="124"/>
      <c r="B516" s="124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</row>
    <row r="517" spans="1:33" ht="15.75" customHeight="1">
      <c r="A517" s="124"/>
      <c r="B517" s="124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</row>
    <row r="518" spans="1:33" ht="15.75" customHeight="1">
      <c r="A518" s="124"/>
      <c r="B518" s="124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</row>
    <row r="519" spans="1:33" ht="15.75" customHeight="1">
      <c r="A519" s="124"/>
      <c r="B519" s="124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</row>
    <row r="520" spans="1:33" ht="15.75" customHeight="1">
      <c r="A520" s="124"/>
      <c r="B520" s="124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</row>
    <row r="521" spans="1:33" ht="15.75" customHeight="1">
      <c r="A521" s="124"/>
      <c r="B521" s="124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</row>
    <row r="522" spans="1:33" ht="15.75" customHeight="1">
      <c r="A522" s="124"/>
      <c r="B522" s="124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</row>
    <row r="523" spans="1:33" ht="15.75" customHeight="1">
      <c r="A523" s="124"/>
      <c r="B523" s="124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</row>
    <row r="524" spans="1:33" ht="15.75" customHeight="1">
      <c r="A524" s="124"/>
      <c r="B524" s="124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</row>
    <row r="525" spans="1:33" ht="15.75" customHeight="1">
      <c r="A525" s="124"/>
      <c r="B525" s="124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</row>
    <row r="526" spans="1:33" ht="15.75" customHeight="1">
      <c r="A526" s="124"/>
      <c r="B526" s="124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</row>
    <row r="527" spans="1:33" ht="15.75" customHeight="1">
      <c r="A527" s="124"/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</row>
    <row r="528" spans="1:33" ht="15.75" customHeight="1">
      <c r="A528" s="124"/>
      <c r="B528" s="124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</row>
    <row r="529" spans="1:33" ht="15.75" customHeight="1">
      <c r="A529" s="124"/>
      <c r="B529" s="124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</row>
    <row r="530" spans="1:33" ht="15.75" customHeight="1">
      <c r="A530" s="124"/>
      <c r="B530" s="124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</row>
    <row r="531" spans="1:33" ht="15.75" customHeight="1">
      <c r="A531" s="124"/>
      <c r="B531" s="124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</row>
    <row r="532" spans="1:33" ht="15.75" customHeight="1">
      <c r="A532" s="124"/>
      <c r="B532" s="124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</row>
    <row r="533" spans="1:33" ht="15.75" customHeight="1">
      <c r="A533" s="124"/>
      <c r="B533" s="124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</row>
    <row r="534" spans="1:33" ht="15.75" customHeight="1">
      <c r="A534" s="124"/>
      <c r="B534" s="124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</row>
    <row r="535" spans="1:33" ht="15.75" customHeight="1">
      <c r="A535" s="124"/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</row>
    <row r="536" spans="1:33" ht="15.75" customHeight="1">
      <c r="A536" s="124"/>
      <c r="B536" s="124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</row>
    <row r="537" spans="1:33" ht="15.75" customHeight="1">
      <c r="A537" s="124"/>
      <c r="B537" s="124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</row>
    <row r="538" spans="1:33" ht="15.75" customHeight="1">
      <c r="A538" s="124"/>
      <c r="B538" s="124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</row>
    <row r="539" spans="1:33" ht="15.75" customHeight="1">
      <c r="A539" s="124"/>
      <c r="B539" s="124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</row>
    <row r="540" spans="1:33" ht="15.75" customHeight="1">
      <c r="A540" s="124"/>
      <c r="B540" s="124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</row>
    <row r="541" spans="1:33" ht="15.75" customHeight="1">
      <c r="A541" s="124"/>
      <c r="B541" s="124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</row>
    <row r="542" spans="1:33" ht="15.75" customHeight="1">
      <c r="A542" s="124"/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</row>
    <row r="543" spans="1:33" ht="15.75" customHeight="1">
      <c r="A543" s="124"/>
      <c r="B543" s="124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</row>
    <row r="544" spans="1:33" ht="15.75" customHeight="1">
      <c r="A544" s="124"/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</row>
    <row r="545" spans="1:33" ht="15.75" customHeight="1">
      <c r="A545" s="124"/>
      <c r="B545" s="124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</row>
    <row r="546" spans="1:33" ht="15.75" customHeight="1">
      <c r="A546" s="124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</row>
    <row r="547" spans="1:33" ht="15.75" customHeight="1">
      <c r="A547" s="124"/>
      <c r="B547" s="124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</row>
    <row r="548" spans="1:33" ht="15.75" customHeight="1">
      <c r="A548" s="124"/>
      <c r="B548" s="124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</row>
    <row r="549" spans="1:33" ht="15.75" customHeight="1">
      <c r="A549" s="124"/>
      <c r="B549" s="124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</row>
    <row r="550" spans="1:33" ht="15.75" customHeight="1">
      <c r="A550" s="124"/>
      <c r="B550" s="124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</row>
    <row r="551" spans="1:33" ht="15.75" customHeight="1">
      <c r="A551" s="124"/>
      <c r="B551" s="124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</row>
    <row r="552" spans="1:33" ht="15.75" customHeight="1">
      <c r="A552" s="124"/>
      <c r="B552" s="124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</row>
    <row r="553" spans="1:33" ht="15.75" customHeight="1">
      <c r="A553" s="124"/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</row>
    <row r="554" spans="1:33" ht="15.75" customHeight="1">
      <c r="A554" s="124"/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</row>
    <row r="555" spans="1:33" ht="15.75" customHeight="1">
      <c r="A555" s="124"/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</row>
    <row r="556" spans="1:33" ht="15.75" customHeight="1">
      <c r="A556" s="124"/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</row>
    <row r="557" spans="1:33" ht="15.75" customHeight="1">
      <c r="A557" s="124"/>
      <c r="B557" s="124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</row>
    <row r="558" spans="1:33" ht="15.75" customHeight="1">
      <c r="A558" s="124"/>
      <c r="B558" s="124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</row>
    <row r="559" spans="1:33" ht="15.75" customHeight="1">
      <c r="A559" s="124"/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</row>
    <row r="560" spans="1:33" ht="15.75" customHeight="1">
      <c r="A560" s="124"/>
      <c r="B560" s="124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</row>
    <row r="561" spans="1:33" ht="15.75" customHeight="1">
      <c r="A561" s="124"/>
      <c r="B561" s="124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</row>
    <row r="562" spans="1:33" ht="15.75" customHeight="1">
      <c r="A562" s="124"/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</row>
    <row r="563" spans="1:33" ht="15.75" customHeight="1">
      <c r="A563" s="124"/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</row>
    <row r="564" spans="1:33" ht="15.75" customHeight="1">
      <c r="A564" s="124"/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</row>
    <row r="565" spans="1:33" ht="15.75" customHeight="1">
      <c r="A565" s="124"/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</row>
    <row r="566" spans="1:33" ht="15.75" customHeight="1">
      <c r="A566" s="124"/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</row>
    <row r="567" spans="1:33" ht="15.75" customHeight="1">
      <c r="A567" s="124"/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</row>
    <row r="568" spans="1:33" ht="15.75" customHeight="1">
      <c r="A568" s="124"/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</row>
    <row r="569" spans="1:33" ht="15.75" customHeight="1">
      <c r="A569" s="124"/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</row>
    <row r="570" spans="1:33" ht="15.75" customHeight="1">
      <c r="A570" s="124"/>
      <c r="B570" s="124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</row>
    <row r="571" spans="1:33" ht="15.75" customHeight="1">
      <c r="A571" s="124"/>
      <c r="B571" s="124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</row>
    <row r="572" spans="1:33" ht="15.75" customHeight="1">
      <c r="A572" s="124"/>
      <c r="B572" s="124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</row>
    <row r="573" spans="1:33" ht="15.75" customHeight="1">
      <c r="A573" s="124"/>
      <c r="B573" s="124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</row>
    <row r="574" spans="1:33" ht="15.75" customHeight="1">
      <c r="A574" s="124"/>
      <c r="B574" s="124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</row>
    <row r="575" spans="1:33" ht="15.75" customHeight="1">
      <c r="A575" s="124"/>
      <c r="B575" s="124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</row>
    <row r="576" spans="1:33" ht="15.75" customHeight="1">
      <c r="A576" s="124"/>
      <c r="B576" s="124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</row>
    <row r="577" spans="1:33" ht="15.75" customHeight="1">
      <c r="A577" s="124"/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</row>
    <row r="578" spans="1:33" ht="15.75" customHeight="1">
      <c r="A578" s="124"/>
      <c r="B578" s="124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</row>
    <row r="579" spans="1:33" ht="15.75" customHeight="1">
      <c r="A579" s="124"/>
      <c r="B579" s="124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</row>
    <row r="580" spans="1:33" ht="15.75" customHeight="1">
      <c r="A580" s="124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</row>
    <row r="581" spans="1:33" ht="15.75" customHeight="1">
      <c r="A581" s="124"/>
      <c r="B581" s="124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</row>
    <row r="582" spans="1:33" ht="15.75" customHeight="1">
      <c r="A582" s="124"/>
      <c r="B582" s="124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</row>
    <row r="583" spans="1:33" ht="15.75" customHeight="1">
      <c r="A583" s="124"/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</row>
    <row r="584" spans="1:33" ht="15.75" customHeight="1">
      <c r="A584" s="124"/>
      <c r="B584" s="124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</row>
    <row r="585" spans="1:33" ht="15.75" customHeight="1">
      <c r="A585" s="124"/>
      <c r="B585" s="124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</row>
    <row r="586" spans="1:33" ht="15.75" customHeight="1">
      <c r="A586" s="124"/>
      <c r="B586" s="124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</row>
    <row r="587" spans="1:33" ht="15.75" customHeight="1">
      <c r="A587" s="124"/>
      <c r="B587" s="124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</row>
    <row r="588" spans="1:33" ht="15.75" customHeight="1">
      <c r="A588" s="124"/>
      <c r="B588" s="124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</row>
    <row r="589" spans="1:33" ht="15.75" customHeight="1">
      <c r="A589" s="124"/>
      <c r="B589" s="124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</row>
    <row r="590" spans="1:33" ht="15.75" customHeight="1">
      <c r="A590" s="124"/>
      <c r="B590" s="124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</row>
    <row r="591" spans="1:33" ht="15.75" customHeight="1">
      <c r="A591" s="124"/>
      <c r="B591" s="124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</row>
    <row r="592" spans="1:33" ht="15.75" customHeight="1">
      <c r="A592" s="124"/>
      <c r="B592" s="124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</row>
    <row r="593" spans="1:33" ht="15.75" customHeight="1">
      <c r="A593" s="124"/>
      <c r="B593" s="124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</row>
    <row r="594" spans="1:33" ht="15.75" customHeight="1">
      <c r="A594" s="124"/>
      <c r="B594" s="124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</row>
    <row r="595" spans="1:33" ht="15.75" customHeight="1">
      <c r="A595" s="124"/>
      <c r="B595" s="124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</row>
    <row r="596" spans="1:33" ht="15.75" customHeight="1">
      <c r="A596" s="124"/>
      <c r="B596" s="124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</row>
    <row r="597" spans="1:33" ht="15.75" customHeight="1">
      <c r="A597" s="124"/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</row>
    <row r="598" spans="1:33" ht="15.75" customHeight="1">
      <c r="A598" s="124"/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</row>
    <row r="599" spans="1:33" ht="15.75" customHeight="1">
      <c r="A599" s="124"/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</row>
    <row r="600" spans="1:33" ht="15.75" customHeight="1">
      <c r="A600" s="124"/>
      <c r="B600" s="124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</row>
    <row r="601" spans="1:33" ht="15.75" customHeight="1">
      <c r="A601" s="124"/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</row>
    <row r="602" spans="1:33" ht="15.75" customHeight="1">
      <c r="A602" s="124"/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</row>
    <row r="603" spans="1:33" ht="15.75" customHeight="1">
      <c r="A603" s="124"/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</row>
    <row r="604" spans="1:33" ht="15.75" customHeight="1">
      <c r="A604" s="124"/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</row>
    <row r="605" spans="1:33" ht="15.75" customHeight="1">
      <c r="A605" s="124"/>
      <c r="B605" s="124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</row>
    <row r="606" spans="1:33" ht="15.75" customHeight="1">
      <c r="A606" s="124"/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</row>
    <row r="607" spans="1:33" ht="15.75" customHeight="1">
      <c r="A607" s="124"/>
      <c r="B607" s="124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</row>
    <row r="608" spans="1:33" ht="15.75" customHeight="1">
      <c r="A608" s="124"/>
      <c r="B608" s="124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</row>
    <row r="609" spans="1:33" ht="15.75" customHeight="1">
      <c r="A609" s="124"/>
      <c r="B609" s="124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</row>
    <row r="610" spans="1:33" ht="15.75" customHeight="1">
      <c r="A610" s="124"/>
      <c r="B610" s="124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</row>
    <row r="611" spans="1:33" ht="15.75" customHeight="1">
      <c r="A611" s="124"/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</row>
    <row r="612" spans="1:33" ht="15.75" customHeight="1">
      <c r="A612" s="124"/>
      <c r="B612" s="124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</row>
    <row r="613" spans="1:33" ht="15.75" customHeight="1">
      <c r="A613" s="124"/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</row>
    <row r="614" spans="1:33" ht="15.75" customHeight="1">
      <c r="A614" s="124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</row>
    <row r="615" spans="1:33" ht="15.75" customHeight="1">
      <c r="A615" s="124"/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</row>
    <row r="616" spans="1:33" ht="15.75" customHeight="1">
      <c r="A616" s="124"/>
      <c r="B616" s="124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</row>
    <row r="617" spans="1:33" ht="15.75" customHeight="1">
      <c r="A617" s="124"/>
      <c r="B617" s="124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</row>
    <row r="618" spans="1:33" ht="15.75" customHeight="1">
      <c r="A618" s="124"/>
      <c r="B618" s="124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</row>
    <row r="619" spans="1:33" ht="15.75" customHeight="1">
      <c r="A619" s="124"/>
      <c r="B619" s="124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</row>
    <row r="620" spans="1:33" ht="15.75" customHeight="1">
      <c r="A620" s="124"/>
      <c r="B620" s="124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</row>
    <row r="621" spans="1:33" ht="15.75" customHeight="1">
      <c r="A621" s="124"/>
      <c r="B621" s="124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</row>
    <row r="622" spans="1:33" ht="15.75" customHeight="1">
      <c r="A622" s="124"/>
      <c r="B622" s="124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</row>
    <row r="623" spans="1:33" ht="15.75" customHeight="1">
      <c r="A623" s="124"/>
      <c r="B623" s="124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</row>
    <row r="624" spans="1:33" ht="15.75" customHeight="1">
      <c r="A624" s="124"/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</row>
    <row r="625" spans="1:33" ht="15.75" customHeight="1">
      <c r="A625" s="124"/>
      <c r="B625" s="124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</row>
    <row r="626" spans="1:33" ht="15.75" customHeight="1">
      <c r="A626" s="124"/>
      <c r="B626" s="124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</row>
    <row r="627" spans="1:33" ht="15.75" customHeight="1">
      <c r="A627" s="124"/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</row>
    <row r="628" spans="1:33" ht="15.75" customHeight="1">
      <c r="A628" s="124"/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</row>
    <row r="629" spans="1:33" ht="15.75" customHeight="1">
      <c r="A629" s="124"/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</row>
    <row r="630" spans="1:33" ht="15.75" customHeight="1">
      <c r="A630" s="124"/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</row>
    <row r="631" spans="1:33" ht="15.75" customHeight="1">
      <c r="A631" s="124"/>
      <c r="B631" s="124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</row>
    <row r="632" spans="1:33" ht="15.75" customHeight="1">
      <c r="A632" s="124"/>
      <c r="B632" s="124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</row>
    <row r="633" spans="1:33" ht="15.75" customHeight="1">
      <c r="A633" s="124"/>
      <c r="B633" s="124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</row>
    <row r="634" spans="1:33" ht="15.75" customHeight="1">
      <c r="A634" s="124"/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</row>
    <row r="635" spans="1:33" ht="15.75" customHeight="1">
      <c r="A635" s="124"/>
      <c r="B635" s="124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</row>
    <row r="636" spans="1:33" ht="15.75" customHeight="1">
      <c r="A636" s="124"/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</row>
    <row r="637" spans="1:33" ht="15.75" customHeight="1">
      <c r="A637" s="124"/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</row>
    <row r="638" spans="1:33" ht="15.75" customHeight="1">
      <c r="A638" s="124"/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</row>
    <row r="639" spans="1:33" ht="15.75" customHeight="1">
      <c r="A639" s="124"/>
      <c r="B639" s="124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</row>
    <row r="640" spans="1:33" ht="15.75" customHeight="1">
      <c r="A640" s="124"/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</row>
    <row r="641" spans="1:33" ht="15.75" customHeight="1">
      <c r="A641" s="124"/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</row>
    <row r="642" spans="1:33" ht="15.75" customHeight="1">
      <c r="A642" s="124"/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</row>
    <row r="643" spans="1:33" ht="15.75" customHeight="1">
      <c r="A643" s="124"/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</row>
    <row r="644" spans="1:33" ht="15.75" customHeight="1">
      <c r="A644" s="124"/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</row>
    <row r="645" spans="1:33" ht="15.75" customHeight="1">
      <c r="A645" s="124"/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</row>
    <row r="646" spans="1:33" ht="15.75" customHeight="1">
      <c r="A646" s="124"/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</row>
    <row r="647" spans="1:33" ht="15.75" customHeight="1">
      <c r="A647" s="124"/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</row>
    <row r="648" spans="1:33" ht="15.75" customHeight="1">
      <c r="A648" s="124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</row>
    <row r="649" spans="1:33" ht="15.75" customHeight="1">
      <c r="A649" s="124"/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</row>
    <row r="650" spans="1:33" ht="15.75" customHeight="1">
      <c r="A650" s="124"/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</row>
    <row r="651" spans="1:33" ht="15.75" customHeight="1">
      <c r="A651" s="124"/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</row>
    <row r="652" spans="1:33" ht="15.75" customHeight="1">
      <c r="A652" s="124"/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</row>
    <row r="653" spans="1:33" ht="15.75" customHeight="1">
      <c r="A653" s="124"/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</row>
    <row r="654" spans="1:33" ht="15.75" customHeight="1">
      <c r="A654" s="124"/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</row>
    <row r="655" spans="1:33" ht="15.75" customHeight="1">
      <c r="A655" s="124"/>
      <c r="B655" s="124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</row>
    <row r="656" spans="1:33" ht="15.75" customHeight="1">
      <c r="A656" s="124"/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</row>
    <row r="657" spans="1:33" ht="15.75" customHeight="1">
      <c r="A657" s="124"/>
      <c r="B657" s="124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</row>
    <row r="658" spans="1:33" ht="15.75" customHeight="1">
      <c r="A658" s="124"/>
      <c r="B658" s="124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</row>
    <row r="659" spans="1:33" ht="15.75" customHeight="1">
      <c r="A659" s="124"/>
      <c r="B659" s="124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</row>
    <row r="660" spans="1:33" ht="15.75" customHeight="1">
      <c r="A660" s="124"/>
      <c r="B660" s="124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</row>
    <row r="661" spans="1:33" ht="15.75" customHeight="1">
      <c r="A661" s="124"/>
      <c r="B661" s="124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</row>
    <row r="662" spans="1:33" ht="15.75" customHeight="1">
      <c r="A662" s="124"/>
      <c r="B662" s="124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</row>
    <row r="663" spans="1:33" ht="15.75" customHeight="1">
      <c r="A663" s="124"/>
      <c r="B663" s="124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</row>
    <row r="664" spans="1:33" ht="15.75" customHeight="1">
      <c r="A664" s="124"/>
      <c r="B664" s="124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</row>
    <row r="665" spans="1:33" ht="15.75" customHeight="1">
      <c r="A665" s="124"/>
      <c r="B665" s="124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</row>
    <row r="666" spans="1:33" ht="15.75" customHeight="1">
      <c r="A666" s="124"/>
      <c r="B666" s="124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</row>
    <row r="667" spans="1:33" ht="15.75" customHeight="1">
      <c r="A667" s="124"/>
      <c r="B667" s="124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</row>
    <row r="668" spans="1:33" ht="15.75" customHeight="1">
      <c r="A668" s="124"/>
      <c r="B668" s="124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</row>
    <row r="669" spans="1:33" ht="15.75" customHeight="1">
      <c r="A669" s="124"/>
      <c r="B669" s="124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</row>
    <row r="670" spans="1:33" ht="15.75" customHeight="1">
      <c r="A670" s="124"/>
      <c r="B670" s="124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</row>
    <row r="671" spans="1:33" ht="15.75" customHeight="1">
      <c r="A671" s="124"/>
      <c r="B671" s="124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</row>
    <row r="672" spans="1:33" ht="15.75" customHeight="1">
      <c r="A672" s="124"/>
      <c r="B672" s="124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</row>
    <row r="673" spans="1:33" ht="15.75" customHeight="1">
      <c r="A673" s="124"/>
      <c r="B673" s="124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</row>
    <row r="674" spans="1:33" ht="15.75" customHeight="1">
      <c r="A674" s="124"/>
      <c r="B674" s="124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</row>
    <row r="675" spans="1:33" ht="15.75" customHeight="1">
      <c r="A675" s="124"/>
      <c r="B675" s="124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</row>
    <row r="676" spans="1:33" ht="15.75" customHeight="1">
      <c r="A676" s="124"/>
      <c r="B676" s="124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</row>
    <row r="677" spans="1:33" ht="15.75" customHeight="1">
      <c r="A677" s="124"/>
      <c r="B677" s="124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</row>
    <row r="678" spans="1:33" ht="15.75" customHeight="1">
      <c r="A678" s="124"/>
      <c r="B678" s="124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</row>
    <row r="679" spans="1:33" ht="15.75" customHeight="1">
      <c r="A679" s="124"/>
      <c r="B679" s="124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</row>
    <row r="680" spans="1:33" ht="15.75" customHeight="1">
      <c r="A680" s="124"/>
      <c r="B680" s="124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</row>
    <row r="681" spans="1:33" ht="15.75" customHeight="1">
      <c r="A681" s="124"/>
      <c r="B681" s="124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</row>
    <row r="682" spans="1:33" ht="15.75" customHeight="1">
      <c r="A682" s="124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</row>
    <row r="683" spans="1:33" ht="15.75" customHeight="1">
      <c r="A683" s="124"/>
      <c r="B683" s="124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</row>
    <row r="684" spans="1:33" ht="15.75" customHeight="1">
      <c r="A684" s="124"/>
      <c r="B684" s="124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</row>
    <row r="685" spans="1:33" ht="15.75" customHeight="1">
      <c r="A685" s="124"/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</row>
    <row r="686" spans="1:33" ht="15.75" customHeight="1">
      <c r="A686" s="124"/>
      <c r="B686" s="124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</row>
    <row r="687" spans="1:33" ht="15.75" customHeight="1">
      <c r="A687" s="124"/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</row>
    <row r="688" spans="1:33" ht="15.75" customHeight="1">
      <c r="A688" s="124"/>
      <c r="B688" s="124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</row>
    <row r="689" spans="1:33" ht="15.75" customHeight="1">
      <c r="A689" s="124"/>
      <c r="B689" s="124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</row>
    <row r="690" spans="1:33" ht="15.75" customHeight="1">
      <c r="A690" s="124"/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</row>
    <row r="691" spans="1:33" ht="15.75" customHeight="1">
      <c r="A691" s="124"/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</row>
    <row r="692" spans="1:33" ht="15.75" customHeight="1">
      <c r="A692" s="124"/>
      <c r="B692" s="124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</row>
    <row r="693" spans="1:33" ht="15.75" customHeight="1">
      <c r="A693" s="124"/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</row>
    <row r="694" spans="1:33" ht="15.75" customHeight="1">
      <c r="A694" s="124"/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</row>
    <row r="695" spans="1:33" ht="15.75" customHeight="1">
      <c r="A695" s="124"/>
      <c r="B695" s="124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</row>
    <row r="696" spans="1:33" ht="15.75" customHeight="1">
      <c r="A696" s="124"/>
      <c r="B696" s="124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</row>
    <row r="697" spans="1:33" ht="15.75" customHeight="1">
      <c r="A697" s="124"/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</row>
    <row r="698" spans="1:33" ht="15.75" customHeight="1">
      <c r="A698" s="124"/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</row>
    <row r="699" spans="1:33" ht="15.75" customHeight="1">
      <c r="A699" s="124"/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</row>
    <row r="700" spans="1:33" ht="15.75" customHeight="1">
      <c r="A700" s="124"/>
      <c r="B700" s="124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</row>
    <row r="701" spans="1:33" ht="15.75" customHeight="1">
      <c r="A701" s="124"/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</row>
    <row r="702" spans="1:33" ht="15.75" customHeight="1">
      <c r="A702" s="124"/>
      <c r="B702" s="124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</row>
    <row r="703" spans="1:33" ht="15.75" customHeight="1">
      <c r="A703" s="124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</row>
    <row r="704" spans="1:33" ht="15.75" customHeight="1">
      <c r="A704" s="124"/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</row>
    <row r="705" spans="1:33" ht="15.75" customHeight="1">
      <c r="A705" s="124"/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</row>
    <row r="706" spans="1:33" ht="15.75" customHeight="1">
      <c r="A706" s="124"/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</row>
    <row r="707" spans="1:33" ht="15.75" customHeight="1">
      <c r="A707" s="124"/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</row>
    <row r="708" spans="1:33" ht="15.75" customHeight="1">
      <c r="A708" s="124"/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</row>
    <row r="709" spans="1:33" ht="15.75" customHeight="1">
      <c r="A709" s="124"/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</row>
    <row r="710" spans="1:33" ht="15.75" customHeight="1">
      <c r="A710" s="124"/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</row>
    <row r="711" spans="1:33" ht="15.75" customHeight="1">
      <c r="A711" s="124"/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</row>
    <row r="712" spans="1:33" ht="15.75" customHeight="1">
      <c r="A712" s="124"/>
      <c r="B712" s="124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</row>
    <row r="713" spans="1:33" ht="15.75" customHeight="1">
      <c r="A713" s="124"/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</row>
    <row r="714" spans="1:33" ht="15.75" customHeight="1">
      <c r="A714" s="124"/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</row>
    <row r="715" spans="1:33" ht="15.75" customHeight="1">
      <c r="A715" s="124"/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</row>
    <row r="716" spans="1:33" ht="15.75" customHeight="1">
      <c r="A716" s="124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</row>
    <row r="717" spans="1:33" ht="15.75" customHeight="1">
      <c r="A717" s="124"/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</row>
    <row r="718" spans="1:33" ht="15.75" customHeight="1">
      <c r="A718" s="124"/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</row>
    <row r="719" spans="1:33" ht="15.75" customHeight="1">
      <c r="A719" s="124"/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</row>
    <row r="720" spans="1:33" ht="15.75" customHeight="1">
      <c r="A720" s="124"/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</row>
    <row r="721" spans="1:33" ht="15.75" customHeight="1">
      <c r="A721" s="124"/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</row>
    <row r="722" spans="1:33" ht="15.75" customHeight="1">
      <c r="A722" s="124"/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</row>
    <row r="723" spans="1:33" ht="15.75" customHeight="1">
      <c r="A723" s="124"/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</row>
    <row r="724" spans="1:33" ht="15.75" customHeight="1">
      <c r="A724" s="124"/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</row>
    <row r="725" spans="1:33" ht="15.75" customHeight="1">
      <c r="A725" s="124"/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</row>
    <row r="726" spans="1:33" ht="15.75" customHeight="1">
      <c r="A726" s="124"/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</row>
    <row r="727" spans="1:33" ht="15.75" customHeight="1">
      <c r="A727" s="124"/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</row>
    <row r="728" spans="1:33" ht="15.75" customHeight="1">
      <c r="A728" s="124"/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</row>
    <row r="729" spans="1:33" ht="15.75" customHeight="1">
      <c r="A729" s="124"/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</row>
    <row r="730" spans="1:33" ht="15.75" customHeight="1">
      <c r="A730" s="124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</row>
    <row r="731" spans="1:33" ht="15.75" customHeight="1">
      <c r="A731" s="124"/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</row>
    <row r="732" spans="1:33" ht="15.75" customHeight="1">
      <c r="A732" s="124"/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</row>
    <row r="733" spans="1:33" ht="15.75" customHeight="1">
      <c r="A733" s="124"/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</row>
    <row r="734" spans="1:33" ht="15.75" customHeight="1">
      <c r="A734" s="124"/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</row>
    <row r="735" spans="1:33" ht="15.75" customHeight="1">
      <c r="A735" s="124"/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</row>
    <row r="736" spans="1:33" ht="15.75" customHeight="1">
      <c r="A736" s="124"/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</row>
    <row r="737" spans="1:33" ht="15.75" customHeight="1">
      <c r="A737" s="124"/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</row>
    <row r="738" spans="1:33" ht="15.75" customHeight="1">
      <c r="A738" s="124"/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</row>
    <row r="739" spans="1:33" ht="15.75" customHeight="1">
      <c r="A739" s="124"/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</row>
    <row r="740" spans="1:33" ht="15.75" customHeight="1">
      <c r="A740" s="124"/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</row>
    <row r="741" spans="1:33" ht="15.75" customHeight="1">
      <c r="A741" s="124"/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</row>
    <row r="742" spans="1:33" ht="15.75" customHeight="1">
      <c r="A742" s="124"/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</row>
    <row r="743" spans="1:33" ht="15.75" customHeight="1">
      <c r="A743" s="124"/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</row>
    <row r="744" spans="1:33" ht="15.75" customHeight="1">
      <c r="A744" s="124"/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</row>
    <row r="745" spans="1:33" ht="15.75" customHeight="1">
      <c r="A745" s="124"/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</row>
    <row r="746" spans="1:33" ht="15.75" customHeight="1">
      <c r="A746" s="124"/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</row>
    <row r="747" spans="1:33" ht="15.75" customHeight="1">
      <c r="A747" s="124"/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</row>
    <row r="748" spans="1:33" ht="15.75" customHeight="1">
      <c r="A748" s="124"/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</row>
    <row r="749" spans="1:33" ht="15.75" customHeight="1">
      <c r="A749" s="124"/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</row>
    <row r="750" spans="1:33" ht="15.75" customHeight="1">
      <c r="A750" s="124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</row>
    <row r="751" spans="1:33" ht="15.75" customHeight="1">
      <c r="A751" s="124"/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</row>
    <row r="752" spans="1:33" ht="15.75" customHeight="1">
      <c r="A752" s="124"/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</row>
    <row r="753" spans="1:33" ht="15.75" customHeight="1">
      <c r="A753" s="124"/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</row>
    <row r="754" spans="1:33" ht="15.75" customHeight="1">
      <c r="A754" s="124"/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</row>
    <row r="755" spans="1:33" ht="15.75" customHeight="1">
      <c r="A755" s="124"/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</row>
    <row r="756" spans="1:33" ht="15.75" customHeight="1">
      <c r="A756" s="124"/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</row>
    <row r="757" spans="1:33" ht="15.75" customHeight="1">
      <c r="A757" s="124"/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</row>
    <row r="758" spans="1:33" ht="15.75" customHeight="1">
      <c r="A758" s="124"/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</row>
    <row r="759" spans="1:33" ht="15.75" customHeight="1">
      <c r="A759" s="124"/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</row>
    <row r="760" spans="1:33" ht="15.75" customHeight="1">
      <c r="A760" s="124"/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</row>
    <row r="761" spans="1:33" ht="15.75" customHeight="1">
      <c r="A761" s="124"/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</row>
    <row r="762" spans="1:33" ht="15.75" customHeight="1">
      <c r="A762" s="124"/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</row>
    <row r="763" spans="1:33" ht="15.75" customHeight="1">
      <c r="A763" s="124"/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</row>
    <row r="764" spans="1:33" ht="15.75" customHeight="1">
      <c r="A764" s="124"/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</row>
    <row r="765" spans="1:33" ht="15.75" customHeight="1">
      <c r="A765" s="124"/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</row>
    <row r="766" spans="1:33" ht="15.75" customHeight="1">
      <c r="A766" s="124"/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</row>
    <row r="767" spans="1:33" ht="15.75" customHeight="1">
      <c r="A767" s="124"/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</row>
    <row r="768" spans="1:33" ht="15.75" customHeight="1">
      <c r="A768" s="124"/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</row>
    <row r="769" spans="1:33" ht="15.75" customHeight="1">
      <c r="A769" s="124"/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</row>
    <row r="770" spans="1:33" ht="15.75" customHeight="1">
      <c r="A770" s="124"/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</row>
    <row r="771" spans="1:33" ht="15.75" customHeight="1">
      <c r="A771" s="124"/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</row>
    <row r="772" spans="1:33" ht="15.75" customHeight="1">
      <c r="A772" s="124"/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</row>
    <row r="773" spans="1:33" ht="15.75" customHeight="1">
      <c r="A773" s="124"/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</row>
    <row r="774" spans="1:33" ht="15.75" customHeight="1">
      <c r="A774" s="124"/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</row>
    <row r="775" spans="1:33" ht="15.75" customHeight="1">
      <c r="A775" s="124"/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</row>
    <row r="776" spans="1:33" ht="15.75" customHeight="1">
      <c r="A776" s="124"/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</row>
    <row r="777" spans="1:33" ht="15.75" customHeight="1">
      <c r="A777" s="124"/>
      <c r="B777" s="124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</row>
    <row r="778" spans="1:33" ht="15.75" customHeight="1">
      <c r="A778" s="124"/>
      <c r="B778" s="124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</row>
    <row r="779" spans="1:33" ht="15.75" customHeight="1">
      <c r="A779" s="124"/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</row>
    <row r="780" spans="1:33" ht="15.75" customHeight="1">
      <c r="A780" s="124"/>
      <c r="B780" s="124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</row>
    <row r="781" spans="1:33" ht="15.75" customHeight="1">
      <c r="A781" s="124"/>
      <c r="B781" s="124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</row>
    <row r="782" spans="1:33" ht="15.75" customHeight="1">
      <c r="A782" s="124"/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</row>
    <row r="783" spans="1:33" ht="15.75" customHeight="1">
      <c r="A783" s="124"/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</row>
    <row r="784" spans="1:33" ht="15.75" customHeight="1">
      <c r="A784" s="124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</row>
    <row r="785" spans="1:33" ht="15.75" customHeight="1">
      <c r="A785" s="124"/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</row>
    <row r="786" spans="1:33" ht="15.75" customHeight="1">
      <c r="A786" s="124"/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</row>
    <row r="787" spans="1:33" ht="15.75" customHeight="1">
      <c r="A787" s="124"/>
      <c r="B787" s="124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</row>
    <row r="788" spans="1:33" ht="15.75" customHeight="1">
      <c r="A788" s="124"/>
      <c r="B788" s="124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</row>
    <row r="789" spans="1:33" ht="15.75" customHeight="1">
      <c r="A789" s="124"/>
      <c r="B789" s="124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</row>
    <row r="790" spans="1:33" ht="15.75" customHeight="1">
      <c r="A790" s="124"/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</row>
    <row r="791" spans="1:33" ht="15.75" customHeight="1">
      <c r="A791" s="124"/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</row>
    <row r="792" spans="1:33" ht="15.75" customHeight="1">
      <c r="A792" s="124"/>
      <c r="B792" s="124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</row>
    <row r="793" spans="1:33" ht="15.75" customHeight="1">
      <c r="A793" s="124"/>
      <c r="B793" s="124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</row>
    <row r="794" spans="1:33" ht="15.75" customHeight="1">
      <c r="A794" s="124"/>
      <c r="B794" s="124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</row>
    <row r="795" spans="1:33" ht="15.75" customHeight="1">
      <c r="A795" s="124"/>
      <c r="B795" s="124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</row>
    <row r="796" spans="1:33" ht="15.75" customHeight="1">
      <c r="A796" s="124"/>
      <c r="B796" s="124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</row>
    <row r="797" spans="1:33" ht="15.75" customHeight="1">
      <c r="A797" s="124"/>
      <c r="B797" s="124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</row>
    <row r="798" spans="1:33" ht="15.75" customHeight="1">
      <c r="A798" s="124"/>
      <c r="B798" s="124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</row>
    <row r="799" spans="1:33" ht="15.75" customHeight="1">
      <c r="A799" s="124"/>
      <c r="B799" s="124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</row>
    <row r="800" spans="1:33" ht="15.75" customHeight="1">
      <c r="A800" s="124"/>
      <c r="B800" s="124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</row>
    <row r="801" spans="1:33" ht="15.75" customHeight="1">
      <c r="A801" s="124"/>
      <c r="B801" s="124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</row>
    <row r="802" spans="1:33" ht="15.75" customHeight="1">
      <c r="A802" s="124"/>
      <c r="B802" s="124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</row>
    <row r="803" spans="1:33" ht="15.75" customHeight="1">
      <c r="A803" s="124"/>
      <c r="B803" s="124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</row>
    <row r="804" spans="1:33" ht="15.75" customHeight="1">
      <c r="A804" s="124"/>
      <c r="B804" s="124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</row>
    <row r="805" spans="1:33" ht="15.75" customHeight="1">
      <c r="A805" s="124"/>
      <c r="B805" s="124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</row>
    <row r="806" spans="1:33" ht="15.75" customHeight="1">
      <c r="A806" s="124"/>
      <c r="B806" s="124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</row>
    <row r="807" spans="1:33" ht="15.75" customHeight="1">
      <c r="A807" s="124"/>
      <c r="B807" s="124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</row>
    <row r="808" spans="1:33" ht="15.75" customHeight="1">
      <c r="A808" s="124"/>
      <c r="B808" s="124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</row>
    <row r="809" spans="1:33" ht="15.75" customHeight="1">
      <c r="A809" s="124"/>
      <c r="B809" s="124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</row>
    <row r="810" spans="1:33" ht="15.75" customHeight="1">
      <c r="A810" s="124"/>
      <c r="B810" s="124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</row>
    <row r="811" spans="1:33" ht="15.75" customHeight="1">
      <c r="A811" s="124"/>
      <c r="B811" s="124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</row>
    <row r="812" spans="1:33" ht="15.75" customHeight="1">
      <c r="A812" s="124"/>
      <c r="B812" s="124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</row>
    <row r="813" spans="1:33" ht="15.75" customHeight="1">
      <c r="A813" s="124"/>
      <c r="B813" s="124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</row>
    <row r="814" spans="1:33" ht="15.75" customHeight="1">
      <c r="A814" s="124"/>
      <c r="B814" s="124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</row>
    <row r="815" spans="1:33" ht="15.75" customHeight="1">
      <c r="A815" s="124"/>
      <c r="B815" s="124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</row>
    <row r="816" spans="1:33" ht="15.75" customHeight="1">
      <c r="A816" s="124"/>
      <c r="B816" s="124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</row>
    <row r="817" spans="1:33" ht="15.75" customHeight="1">
      <c r="A817" s="124"/>
      <c r="B817" s="124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</row>
    <row r="818" spans="1:33" ht="15.75" customHeight="1">
      <c r="A818" s="124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</row>
    <row r="819" spans="1:33" ht="15.75" customHeight="1">
      <c r="A819" s="124"/>
      <c r="B819" s="124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</row>
    <row r="820" spans="1:33" ht="15.75" customHeight="1">
      <c r="A820" s="124"/>
      <c r="B820" s="124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</row>
    <row r="821" spans="1:33" ht="15.75" customHeight="1">
      <c r="A821" s="124"/>
      <c r="B821" s="124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</row>
    <row r="822" spans="1:33" ht="15.75" customHeight="1">
      <c r="A822" s="124"/>
      <c r="B822" s="124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</row>
    <row r="823" spans="1:33" ht="15.75" customHeight="1">
      <c r="A823" s="124"/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</row>
    <row r="824" spans="1:33" ht="15.75" customHeight="1">
      <c r="A824" s="124"/>
      <c r="B824" s="124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</row>
    <row r="825" spans="1:33" ht="15.75" customHeight="1">
      <c r="A825" s="124"/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</row>
    <row r="826" spans="1:33" ht="15.75" customHeight="1">
      <c r="A826" s="124"/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</row>
    <row r="827" spans="1:33" ht="15.75" customHeight="1">
      <c r="A827" s="124"/>
      <c r="B827" s="124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</row>
    <row r="828" spans="1:33" ht="15.75" customHeight="1">
      <c r="A828" s="124"/>
      <c r="B828" s="124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</row>
    <row r="829" spans="1:33" ht="15.75" customHeight="1">
      <c r="A829" s="124"/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</row>
    <row r="830" spans="1:33" ht="15.75" customHeight="1">
      <c r="A830" s="124"/>
      <c r="B830" s="124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</row>
    <row r="831" spans="1:33" ht="15.75" customHeight="1">
      <c r="A831" s="124"/>
      <c r="B831" s="124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</row>
    <row r="832" spans="1:33" ht="15.75" customHeight="1">
      <c r="A832" s="124"/>
      <c r="B832" s="124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</row>
    <row r="833" spans="1:33" ht="15.75" customHeight="1">
      <c r="A833" s="124"/>
      <c r="B833" s="124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</row>
    <row r="834" spans="1:33" ht="15.75" customHeight="1">
      <c r="A834" s="124"/>
      <c r="B834" s="124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</row>
    <row r="835" spans="1:33" ht="15.75" customHeight="1">
      <c r="A835" s="124"/>
      <c r="B835" s="124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</row>
    <row r="836" spans="1:33" ht="15.75" customHeight="1">
      <c r="A836" s="124"/>
      <c r="B836" s="124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</row>
    <row r="837" spans="1:33" ht="15.75" customHeight="1">
      <c r="A837" s="124"/>
      <c r="B837" s="124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</row>
    <row r="838" spans="1:33" ht="15.75" customHeight="1">
      <c r="A838" s="124"/>
      <c r="B838" s="124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</row>
    <row r="839" spans="1:33" ht="15.75" customHeight="1">
      <c r="A839" s="124"/>
      <c r="B839" s="124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</row>
    <row r="840" spans="1:33" ht="15.75" customHeight="1">
      <c r="A840" s="124"/>
      <c r="B840" s="124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</row>
    <row r="841" spans="1:33" ht="15.75" customHeight="1">
      <c r="A841" s="124"/>
      <c r="B841" s="124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</row>
    <row r="842" spans="1:33" ht="15.75" customHeight="1">
      <c r="A842" s="124"/>
      <c r="B842" s="124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</row>
    <row r="843" spans="1:33" ht="15.75" customHeight="1">
      <c r="A843" s="124"/>
      <c r="B843" s="124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</row>
    <row r="844" spans="1:33" ht="15.75" customHeight="1">
      <c r="A844" s="124"/>
      <c r="B844" s="124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</row>
    <row r="845" spans="1:33" ht="15.75" customHeight="1">
      <c r="A845" s="124"/>
      <c r="B845" s="124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</row>
    <row r="846" spans="1:33" ht="15.75" customHeight="1">
      <c r="A846" s="124"/>
      <c r="B846" s="124"/>
      <c r="C846" s="124"/>
      <c r="D846" s="124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</row>
    <row r="847" spans="1:33" ht="15.75" customHeight="1">
      <c r="A847" s="124"/>
      <c r="B847" s="124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</row>
    <row r="848" spans="1:33" ht="15.75" customHeight="1">
      <c r="A848" s="124"/>
      <c r="B848" s="124"/>
      <c r="C848" s="124"/>
      <c r="D848" s="124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</row>
    <row r="849" spans="1:33" ht="15.75" customHeight="1">
      <c r="A849" s="124"/>
      <c r="B849" s="124"/>
      <c r="C849" s="124"/>
      <c r="D849" s="124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</row>
    <row r="850" spans="1:33" ht="15.75" customHeight="1">
      <c r="A850" s="124"/>
      <c r="B850" s="124"/>
      <c r="C850" s="124"/>
      <c r="D850" s="124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</row>
    <row r="851" spans="1:33" ht="15.75" customHeight="1">
      <c r="A851" s="124"/>
      <c r="B851" s="124"/>
      <c r="C851" s="124"/>
      <c r="D851" s="124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</row>
    <row r="852" spans="1:33" ht="15.75" customHeight="1">
      <c r="A852" s="124"/>
      <c r="B852" s="124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</row>
    <row r="853" spans="1:33" ht="15.75" customHeight="1">
      <c r="A853" s="124"/>
      <c r="B853" s="124"/>
      <c r="C853" s="124"/>
      <c r="D853" s="124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</row>
    <row r="854" spans="1:33" ht="15.75" customHeight="1">
      <c r="A854" s="124"/>
      <c r="B854" s="124"/>
      <c r="C854" s="124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</row>
    <row r="855" spans="1:33" ht="15.75" customHeight="1">
      <c r="A855" s="124"/>
      <c r="B855" s="124"/>
      <c r="C855" s="124"/>
      <c r="D855" s="124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</row>
    <row r="856" spans="1:33" ht="15.75" customHeight="1">
      <c r="A856" s="124"/>
      <c r="B856" s="124"/>
      <c r="C856" s="124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</row>
    <row r="857" spans="1:33" ht="15.75" customHeight="1">
      <c r="A857" s="124"/>
      <c r="B857" s="124"/>
      <c r="C857" s="124"/>
      <c r="D857" s="124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</row>
    <row r="858" spans="1:33" ht="15.75" customHeight="1">
      <c r="A858" s="124"/>
      <c r="B858" s="124"/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</row>
    <row r="859" spans="1:33" ht="15.75" customHeight="1">
      <c r="A859" s="124"/>
      <c r="B859" s="124"/>
      <c r="C859" s="124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</row>
    <row r="860" spans="1:33" ht="15.75" customHeight="1">
      <c r="A860" s="124"/>
      <c r="B860" s="124"/>
      <c r="C860" s="124"/>
      <c r="D860" s="124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</row>
    <row r="861" spans="1:33" ht="15.75" customHeight="1">
      <c r="A861" s="124"/>
      <c r="B861" s="124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</row>
    <row r="862" spans="1:33" ht="15.75" customHeight="1">
      <c r="A862" s="124"/>
      <c r="B862" s="124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</row>
    <row r="863" spans="1:33" ht="15.75" customHeight="1">
      <c r="A863" s="124"/>
      <c r="B863" s="124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</row>
    <row r="864" spans="1:33" ht="15.75" customHeight="1">
      <c r="A864" s="124"/>
      <c r="B864" s="124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</row>
    <row r="865" spans="1:33" ht="15.75" customHeight="1">
      <c r="A865" s="124"/>
      <c r="B865" s="124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</row>
    <row r="866" spans="1:33" ht="15.75" customHeight="1">
      <c r="A866" s="124"/>
      <c r="B866" s="124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</row>
    <row r="867" spans="1:33" ht="15.75" customHeight="1">
      <c r="A867" s="124"/>
      <c r="B867" s="124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</row>
    <row r="868" spans="1:33" ht="15.75" customHeight="1">
      <c r="A868" s="124"/>
      <c r="B868" s="124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</row>
    <row r="869" spans="1:33" ht="15.75" customHeight="1">
      <c r="A869" s="124"/>
      <c r="B869" s="124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</row>
    <row r="870" spans="1:33" ht="15.75" customHeight="1">
      <c r="A870" s="124"/>
      <c r="B870" s="124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</row>
    <row r="871" spans="1:33" ht="15.75" customHeight="1">
      <c r="A871" s="124"/>
      <c r="B871" s="124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</row>
    <row r="872" spans="1:33" ht="15.75" customHeight="1">
      <c r="A872" s="124"/>
      <c r="B872" s="124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</row>
    <row r="873" spans="1:33" ht="15.75" customHeight="1">
      <c r="A873" s="124"/>
      <c r="B873" s="124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</row>
    <row r="874" spans="1:33" ht="15.75" customHeight="1">
      <c r="A874" s="124"/>
      <c r="B874" s="124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</row>
    <row r="875" spans="1:33" ht="15.75" customHeight="1">
      <c r="A875" s="124"/>
      <c r="B875" s="124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</row>
    <row r="876" spans="1:33" ht="15.75" customHeight="1">
      <c r="A876" s="124"/>
      <c r="B876" s="124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</row>
    <row r="877" spans="1:33" ht="15.75" customHeight="1">
      <c r="A877" s="124"/>
      <c r="B877" s="124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</row>
    <row r="878" spans="1:33" ht="15.75" customHeight="1">
      <c r="A878" s="124"/>
      <c r="B878" s="124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</row>
    <row r="879" spans="1:33" ht="15.75" customHeight="1">
      <c r="A879" s="124"/>
      <c r="B879" s="124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</row>
    <row r="880" spans="1:33" ht="15.75" customHeight="1">
      <c r="A880" s="124"/>
      <c r="B880" s="124"/>
      <c r="C880" s="124"/>
      <c r="D880" s="124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</row>
    <row r="881" spans="1:33" ht="15.75" customHeight="1">
      <c r="A881" s="124"/>
      <c r="B881" s="124"/>
      <c r="C881" s="124"/>
      <c r="D881" s="124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</row>
    <row r="882" spans="1:33" ht="15.75" customHeight="1">
      <c r="A882" s="124"/>
      <c r="B882" s="124"/>
      <c r="C882" s="124"/>
      <c r="D882" s="124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</row>
    <row r="883" spans="1:33" ht="15.75" customHeight="1">
      <c r="A883" s="124"/>
      <c r="B883" s="124"/>
      <c r="C883" s="124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</row>
    <row r="884" spans="1:33" ht="15.75" customHeight="1">
      <c r="A884" s="124"/>
      <c r="B884" s="124"/>
      <c r="C884" s="124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</row>
    <row r="885" spans="1:33" ht="15.75" customHeight="1">
      <c r="A885" s="124"/>
      <c r="B885" s="124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</row>
    <row r="886" spans="1:33" ht="15.75" customHeight="1">
      <c r="A886" s="124"/>
      <c r="B886" s="124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</row>
    <row r="887" spans="1:33" ht="15.75" customHeight="1">
      <c r="A887" s="124"/>
      <c r="B887" s="124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</row>
    <row r="888" spans="1:33" ht="15.75" customHeight="1">
      <c r="A888" s="124"/>
      <c r="B888" s="124"/>
      <c r="C888" s="124"/>
      <c r="D888" s="124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</row>
    <row r="889" spans="1:33" ht="15.75" customHeight="1">
      <c r="A889" s="124"/>
      <c r="B889" s="124"/>
      <c r="C889" s="124"/>
      <c r="D889" s="124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</row>
    <row r="890" spans="1:33" ht="15.75" customHeight="1">
      <c r="A890" s="124"/>
      <c r="B890" s="124"/>
      <c r="C890" s="124"/>
      <c r="D890" s="124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</row>
    <row r="891" spans="1:33" ht="15.75" customHeight="1">
      <c r="A891" s="124"/>
      <c r="B891" s="124"/>
      <c r="C891" s="124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</row>
    <row r="892" spans="1:33" ht="15.75" customHeight="1">
      <c r="A892" s="124"/>
      <c r="B892" s="124"/>
      <c r="C892" s="124"/>
      <c r="D892" s="124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</row>
    <row r="893" spans="1:33" ht="15.75" customHeight="1">
      <c r="A893" s="124"/>
      <c r="B893" s="124"/>
      <c r="C893" s="124"/>
      <c r="D893" s="124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</row>
    <row r="894" spans="1:33" ht="15.75" customHeight="1">
      <c r="A894" s="124"/>
      <c r="B894" s="124"/>
      <c r="C894" s="124"/>
      <c r="D894" s="124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</row>
    <row r="895" spans="1:33" ht="15.75" customHeight="1">
      <c r="A895" s="124"/>
      <c r="B895" s="124"/>
      <c r="C895" s="124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</row>
    <row r="896" spans="1:33" ht="15.75" customHeight="1">
      <c r="A896" s="124"/>
      <c r="B896" s="124"/>
      <c r="C896" s="124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</row>
    <row r="897" spans="1:33" ht="15.75" customHeight="1">
      <c r="A897" s="124"/>
      <c r="B897" s="124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</row>
    <row r="898" spans="1:33" ht="15.75" customHeight="1">
      <c r="A898" s="124"/>
      <c r="B898" s="124"/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</row>
    <row r="899" spans="1:33" ht="15.75" customHeight="1">
      <c r="A899" s="124"/>
      <c r="B899" s="124"/>
      <c r="C899" s="124"/>
      <c r="D899" s="124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</row>
    <row r="900" spans="1:33" ht="15.75" customHeight="1">
      <c r="A900" s="124"/>
      <c r="B900" s="124"/>
      <c r="C900" s="124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</row>
    <row r="901" spans="1:33" ht="15.75" customHeight="1">
      <c r="A901" s="124"/>
      <c r="B901" s="124"/>
      <c r="C901" s="124"/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</row>
    <row r="902" spans="1:33" ht="15.75" customHeight="1">
      <c r="A902" s="124"/>
      <c r="B902" s="124"/>
      <c r="C902" s="124"/>
      <c r="D902" s="124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</row>
    <row r="903" spans="1:33" ht="15.75" customHeight="1">
      <c r="A903" s="124"/>
      <c r="B903" s="124"/>
      <c r="C903" s="124"/>
      <c r="D903" s="124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</row>
    <row r="904" spans="1:33" ht="15.75" customHeight="1">
      <c r="A904" s="124"/>
      <c r="B904" s="124"/>
      <c r="C904" s="124"/>
      <c r="D904" s="124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</row>
    <row r="905" spans="1:33" ht="15.75" customHeight="1">
      <c r="A905" s="124"/>
      <c r="B905" s="124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</row>
    <row r="906" spans="1:33" ht="15.75" customHeight="1">
      <c r="A906" s="124"/>
      <c r="B906" s="124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</row>
    <row r="907" spans="1:33" ht="15.75" customHeight="1">
      <c r="A907" s="124"/>
      <c r="B907" s="124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</row>
    <row r="908" spans="1:33" ht="15.75" customHeight="1">
      <c r="A908" s="124"/>
      <c r="B908" s="124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</row>
    <row r="909" spans="1:33" ht="15.75" customHeight="1">
      <c r="A909" s="124"/>
      <c r="B909" s="124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</row>
    <row r="910" spans="1:33" ht="15.75" customHeight="1">
      <c r="A910" s="124"/>
      <c r="B910" s="124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</row>
    <row r="911" spans="1:33" ht="15.75" customHeight="1">
      <c r="A911" s="124"/>
      <c r="B911" s="124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</row>
    <row r="912" spans="1:33" ht="15.75" customHeight="1">
      <c r="A912" s="124"/>
      <c r="B912" s="124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</row>
    <row r="913" spans="1:33" ht="15.75" customHeight="1">
      <c r="A913" s="124"/>
      <c r="B913" s="124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</row>
    <row r="914" spans="1:33" ht="15.75" customHeight="1">
      <c r="A914" s="124"/>
      <c r="B914" s="124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</row>
    <row r="915" spans="1:33" ht="15.75" customHeight="1">
      <c r="A915" s="124"/>
      <c r="B915" s="124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</row>
    <row r="916" spans="1:33" ht="15.75" customHeight="1">
      <c r="A916" s="124"/>
      <c r="B916" s="124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</row>
    <row r="917" spans="1:33" ht="15.75" customHeight="1">
      <c r="A917" s="124"/>
      <c r="B917" s="124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</row>
    <row r="918" spans="1:33" ht="15.75" customHeight="1">
      <c r="A918" s="124"/>
      <c r="B918" s="124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</row>
    <row r="919" spans="1:33" ht="15.75" customHeight="1">
      <c r="A919" s="124"/>
      <c r="B919" s="124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</row>
    <row r="920" spans="1:33" ht="15.75" customHeight="1">
      <c r="A920" s="124"/>
      <c r="B920" s="124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</row>
    <row r="921" spans="1:33" ht="15.75" customHeight="1">
      <c r="A921" s="124"/>
      <c r="B921" s="124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</row>
    <row r="922" spans="1:33" ht="15.75" customHeight="1">
      <c r="A922" s="124"/>
      <c r="B922" s="124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</row>
    <row r="923" spans="1:33" ht="15.75" customHeight="1">
      <c r="A923" s="124"/>
      <c r="B923" s="124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</row>
    <row r="924" spans="1:33" ht="15.75" customHeight="1">
      <c r="A924" s="124"/>
      <c r="B924" s="124"/>
      <c r="C924" s="124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</row>
    <row r="925" spans="1:33" ht="15.75" customHeight="1">
      <c r="A925" s="124"/>
      <c r="B925" s="124"/>
      <c r="C925" s="124"/>
      <c r="D925" s="124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</row>
    <row r="926" spans="1:33" ht="15.75" customHeight="1">
      <c r="A926" s="124"/>
      <c r="B926" s="124"/>
      <c r="C926" s="124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</row>
    <row r="927" spans="1:33" ht="15.75" customHeight="1">
      <c r="A927" s="124"/>
      <c r="B927" s="124"/>
      <c r="C927" s="124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</row>
    <row r="928" spans="1:33" ht="15.75" customHeight="1">
      <c r="A928" s="124"/>
      <c r="B928" s="124"/>
      <c r="C928" s="124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</row>
    <row r="929" spans="1:33" ht="15.75" customHeight="1">
      <c r="A929" s="124"/>
      <c r="B929" s="124"/>
      <c r="C929" s="124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</row>
    <row r="930" spans="1:33" ht="15.75" customHeight="1">
      <c r="A930" s="124"/>
      <c r="B930" s="124"/>
      <c r="C930" s="124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</row>
    <row r="931" spans="1:33" ht="15.75" customHeight="1">
      <c r="A931" s="124"/>
      <c r="B931" s="124"/>
      <c r="C931" s="124"/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</row>
    <row r="932" spans="1:33" ht="15.75" customHeight="1">
      <c r="A932" s="124"/>
      <c r="B932" s="124"/>
      <c r="C932" s="124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</row>
    <row r="933" spans="1:33" ht="15.75" customHeight="1">
      <c r="A933" s="124"/>
      <c r="B933" s="124"/>
      <c r="C933" s="124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</row>
    <row r="934" spans="1:33" ht="15.75" customHeight="1">
      <c r="A934" s="124"/>
      <c r="B934" s="124"/>
      <c r="C934" s="124"/>
      <c r="D934" s="124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</row>
    <row r="935" spans="1:33" ht="15.75" customHeight="1">
      <c r="A935" s="124"/>
      <c r="B935" s="124"/>
      <c r="C935" s="124"/>
      <c r="D935" s="124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</row>
    <row r="936" spans="1:33" ht="15.75" customHeight="1">
      <c r="A936" s="124"/>
      <c r="B936" s="124"/>
      <c r="C936" s="124"/>
      <c r="D936" s="124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</row>
    <row r="937" spans="1:33" ht="15.75" customHeight="1">
      <c r="A937" s="124"/>
      <c r="B937" s="124"/>
      <c r="C937" s="124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</row>
    <row r="938" spans="1:33" ht="15.75" customHeight="1">
      <c r="A938" s="124"/>
      <c r="B938" s="124"/>
      <c r="C938" s="124"/>
      <c r="D938" s="124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</row>
    <row r="939" spans="1:33" ht="15.75" customHeight="1">
      <c r="A939" s="124"/>
      <c r="B939" s="124"/>
      <c r="C939" s="124"/>
      <c r="D939" s="124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</row>
    <row r="940" spans="1:33" ht="15.75" customHeight="1">
      <c r="A940" s="124"/>
      <c r="B940" s="124"/>
      <c r="C940" s="124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</row>
    <row r="941" spans="1:33" ht="15.75" customHeight="1">
      <c r="A941" s="124"/>
      <c r="B941" s="124"/>
      <c r="C941" s="124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</row>
    <row r="942" spans="1:33" ht="15.75" customHeight="1">
      <c r="A942" s="124"/>
      <c r="B942" s="124"/>
      <c r="C942" s="124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</row>
    <row r="943" spans="1:33" ht="15.75" customHeight="1">
      <c r="A943" s="124"/>
      <c r="B943" s="124"/>
      <c r="C943" s="124"/>
      <c r="D943" s="124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</row>
    <row r="944" spans="1:33" ht="15.75" customHeight="1">
      <c r="A944" s="124"/>
      <c r="B944" s="124"/>
      <c r="C944" s="124"/>
      <c r="D944" s="124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</row>
    <row r="945" spans="1:33" ht="15.75" customHeight="1">
      <c r="A945" s="124"/>
      <c r="B945" s="124"/>
      <c r="C945" s="124"/>
      <c r="D945" s="124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</row>
    <row r="946" spans="1:33" ht="15.75" customHeight="1">
      <c r="A946" s="124"/>
      <c r="B946" s="124"/>
      <c r="C946" s="124"/>
      <c r="D946" s="124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</row>
    <row r="947" spans="1:33" ht="15.75" customHeight="1">
      <c r="A947" s="124"/>
      <c r="B947" s="124"/>
      <c r="C947" s="124"/>
      <c r="D947" s="124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</row>
    <row r="948" spans="1:33" ht="15.75" customHeight="1">
      <c r="A948" s="124"/>
      <c r="B948" s="124"/>
      <c r="C948" s="124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</row>
    <row r="949" spans="1:33" ht="15.75" customHeight="1">
      <c r="A949" s="124"/>
      <c r="B949" s="124"/>
      <c r="C949" s="124"/>
      <c r="D949" s="124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</row>
    <row r="950" spans="1:33" ht="15.75" customHeight="1">
      <c r="A950" s="124"/>
      <c r="B950" s="124"/>
      <c r="C950" s="124"/>
      <c r="D950" s="124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</row>
    <row r="951" spans="1:33" ht="15.75" customHeight="1">
      <c r="A951" s="124"/>
      <c r="B951" s="124"/>
      <c r="C951" s="124"/>
      <c r="D951" s="124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</row>
    <row r="952" spans="1:33" ht="15.75" customHeight="1">
      <c r="A952" s="124"/>
      <c r="B952" s="124"/>
      <c r="C952" s="124"/>
      <c r="D952" s="124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</row>
    <row r="953" spans="1:33" ht="15.75" customHeight="1">
      <c r="A953" s="124"/>
      <c r="B953" s="124"/>
      <c r="C953" s="124"/>
      <c r="D953" s="124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</row>
    <row r="954" spans="1:33" ht="15.75" customHeight="1">
      <c r="A954" s="124"/>
      <c r="B954" s="124"/>
      <c r="C954" s="124"/>
      <c r="D954" s="124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</row>
    <row r="955" spans="1:33" ht="15.75" customHeight="1">
      <c r="A955" s="124"/>
      <c r="B955" s="124"/>
      <c r="C955" s="124"/>
      <c r="D955" s="124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</row>
    <row r="956" spans="1:33" ht="15.75" customHeight="1">
      <c r="A956" s="124"/>
      <c r="B956" s="124"/>
      <c r="C956" s="124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</row>
    <row r="957" spans="1:33" ht="15.75" customHeight="1">
      <c r="A957" s="124"/>
      <c r="B957" s="124"/>
      <c r="C957" s="124"/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</row>
    <row r="958" spans="1:33" ht="15.75" customHeight="1">
      <c r="A958" s="124"/>
      <c r="B958" s="124"/>
      <c r="C958" s="124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</row>
    <row r="959" spans="1:33" ht="15.75" customHeight="1">
      <c r="A959" s="124"/>
      <c r="B959" s="124"/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</row>
    <row r="960" spans="1:33" ht="15.75" customHeight="1">
      <c r="A960" s="124"/>
      <c r="B960" s="124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</row>
    <row r="961" spans="1:33" ht="15.75" customHeight="1">
      <c r="A961" s="124"/>
      <c r="B961" s="124"/>
      <c r="C961" s="124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</row>
    <row r="962" spans="1:33" ht="15.75" customHeight="1">
      <c r="A962" s="124"/>
      <c r="B962" s="124"/>
      <c r="C962" s="124"/>
      <c r="D962" s="124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</row>
    <row r="963" spans="1:33" ht="15.75" customHeight="1">
      <c r="A963" s="124"/>
      <c r="B963" s="124"/>
      <c r="C963" s="124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</row>
    <row r="964" spans="1:33" ht="15.75" customHeight="1">
      <c r="A964" s="124"/>
      <c r="B964" s="124"/>
      <c r="C964" s="124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</row>
    <row r="965" spans="1:33" ht="15.75" customHeight="1">
      <c r="A965" s="124"/>
      <c r="B965" s="124"/>
      <c r="C965" s="124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</row>
    <row r="966" spans="1:33" ht="15.75" customHeight="1">
      <c r="A966" s="124"/>
      <c r="B966" s="124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</row>
    <row r="967" spans="1:33" ht="15.75" customHeight="1">
      <c r="A967" s="124"/>
      <c r="B967" s="124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</row>
    <row r="968" spans="1:33" ht="15.75" customHeight="1">
      <c r="A968" s="124"/>
      <c r="B968" s="124"/>
      <c r="C968" s="124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</row>
    <row r="969" spans="1:33" ht="15.75" customHeight="1">
      <c r="A969" s="124"/>
      <c r="B969" s="124"/>
      <c r="C969" s="124"/>
      <c r="D969" s="124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</row>
    <row r="970" spans="1:33" ht="15.75" customHeight="1">
      <c r="A970" s="124"/>
      <c r="B970" s="124"/>
      <c r="C970" s="124"/>
      <c r="D970" s="124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</row>
    <row r="971" spans="1:33" ht="15.75" customHeight="1">
      <c r="A971" s="124"/>
      <c r="B971" s="124"/>
      <c r="C971" s="124"/>
      <c r="D971" s="124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</row>
    <row r="972" spans="1:33" ht="15.75" customHeight="1">
      <c r="A972" s="124"/>
      <c r="B972" s="124"/>
      <c r="C972" s="124"/>
      <c r="D972" s="124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</row>
    <row r="973" spans="1:33" ht="15.75" customHeight="1">
      <c r="A973" s="124"/>
      <c r="B973" s="124"/>
      <c r="C973" s="124"/>
      <c r="D973" s="124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</row>
    <row r="974" spans="1:33" ht="15.75" customHeight="1">
      <c r="A974" s="124"/>
      <c r="B974" s="124"/>
      <c r="C974" s="124"/>
      <c r="D974" s="124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</row>
    <row r="975" spans="1:33" ht="15.75" customHeight="1">
      <c r="A975" s="124"/>
      <c r="B975" s="124"/>
      <c r="C975" s="124"/>
      <c r="D975" s="124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</row>
    <row r="976" spans="1:33" ht="15.75" customHeight="1">
      <c r="A976" s="124"/>
      <c r="B976" s="124"/>
      <c r="C976" s="124"/>
      <c r="D976" s="124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</row>
    <row r="977" spans="1:33" ht="15.75" customHeight="1">
      <c r="A977" s="124"/>
      <c r="B977" s="124"/>
      <c r="C977" s="124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</row>
    <row r="978" spans="1:33" ht="15.75" customHeight="1">
      <c r="A978" s="124"/>
      <c r="B978" s="124"/>
      <c r="C978" s="124"/>
      <c r="D978" s="124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</row>
    <row r="979" spans="1:33" ht="15.75" customHeight="1">
      <c r="A979" s="124"/>
      <c r="B979" s="124"/>
      <c r="C979" s="124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</row>
    <row r="980" spans="1:33" ht="15.75" customHeight="1">
      <c r="A980" s="124"/>
      <c r="B980" s="124"/>
      <c r="C980" s="124"/>
      <c r="D980" s="124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</row>
    <row r="981" spans="1:33" ht="15.75" customHeight="1">
      <c r="A981" s="124"/>
      <c r="B981" s="124"/>
      <c r="C981" s="124"/>
      <c r="D981" s="124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</row>
    <row r="982" spans="1:33" ht="15.75" customHeight="1">
      <c r="A982" s="124"/>
      <c r="B982" s="124"/>
      <c r="C982" s="124"/>
      <c r="D982" s="124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</row>
    <row r="983" spans="1:33" ht="15.75" customHeight="1">
      <c r="A983" s="124"/>
      <c r="B983" s="124"/>
      <c r="C983" s="124"/>
      <c r="D983" s="124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</row>
    <row r="984" spans="1:33" ht="15.75" customHeight="1">
      <c r="A984" s="124"/>
      <c r="B984" s="124"/>
      <c r="C984" s="124"/>
      <c r="D984" s="124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</row>
    <row r="985" spans="1:33" ht="15.75" customHeight="1">
      <c r="A985" s="124"/>
      <c r="B985" s="124"/>
      <c r="C985" s="124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</row>
    <row r="986" spans="1:33" ht="15.75" customHeight="1">
      <c r="A986" s="124"/>
      <c r="B986" s="124"/>
      <c r="C986" s="124"/>
      <c r="D986" s="124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</row>
    <row r="987" spans="1:33" ht="15.75" customHeight="1">
      <c r="A987" s="124"/>
      <c r="B987" s="124"/>
      <c r="C987" s="124"/>
      <c r="D987" s="124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</row>
    <row r="988" spans="1:33" ht="15.75" customHeight="1">
      <c r="A988" s="124"/>
      <c r="B988" s="124"/>
      <c r="C988" s="124"/>
      <c r="D988" s="124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</row>
    <row r="989" spans="1:33" ht="15.75" customHeight="1">
      <c r="A989" s="124"/>
      <c r="B989" s="124"/>
      <c r="C989" s="124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</row>
    <row r="990" spans="1:33" ht="15.75" customHeight="1">
      <c r="A990" s="124"/>
      <c r="B990" s="124"/>
      <c r="C990" s="124"/>
      <c r="D990" s="124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</row>
    <row r="991" spans="1:33" ht="15.75" customHeight="1">
      <c r="A991" s="124"/>
      <c r="B991" s="124"/>
      <c r="C991" s="124"/>
      <c r="D991" s="124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</row>
    <row r="992" spans="1:33" ht="15.75" customHeight="1">
      <c r="A992" s="124"/>
      <c r="B992" s="124"/>
      <c r="C992" s="124"/>
      <c r="D992" s="124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</row>
    <row r="993" spans="1:33" ht="15.75" customHeight="1">
      <c r="A993" s="124"/>
      <c r="B993" s="124"/>
      <c r="C993" s="124"/>
      <c r="D993" s="124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</row>
    <row r="994" spans="1:33" ht="15.75" customHeight="1">
      <c r="A994" s="124"/>
      <c r="B994" s="124"/>
      <c r="C994" s="124"/>
      <c r="D994" s="124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</row>
    <row r="995" spans="1:33" ht="15.75" customHeight="1">
      <c r="A995" s="124"/>
      <c r="B995" s="124"/>
      <c r="C995" s="124"/>
      <c r="D995" s="124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</row>
    <row r="996" spans="1:33" ht="15.75" customHeight="1">
      <c r="A996" s="124"/>
      <c r="B996" s="124"/>
      <c r="C996" s="124"/>
      <c r="D996" s="124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</row>
    <row r="997" spans="1:33" ht="15.75" customHeight="1">
      <c r="A997" s="124"/>
      <c r="B997" s="124"/>
      <c r="C997" s="124"/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</row>
    <row r="998" spans="1:33" ht="15.75" customHeight="1">
      <c r="A998" s="124"/>
      <c r="B998" s="124"/>
      <c r="C998" s="124"/>
      <c r="D998" s="124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</row>
    <row r="999" spans="1:33" ht="15.75" customHeight="1">
      <c r="A999" s="124"/>
      <c r="B999" s="124"/>
      <c r="C999" s="124"/>
      <c r="D999" s="124"/>
      <c r="E999" s="124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</row>
    <row r="1000" spans="1:33" ht="15.75" customHeight="1">
      <c r="A1000" s="124"/>
      <c r="B1000" s="124"/>
      <c r="C1000" s="124"/>
      <c r="D1000" s="124"/>
      <c r="E1000" s="124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</row>
    <row r="1001" spans="1:33" ht="15.75" customHeight="1">
      <c r="A1001" s="124"/>
      <c r="B1001" s="124"/>
      <c r="C1001" s="124"/>
      <c r="D1001" s="124"/>
      <c r="E1001" s="124"/>
      <c r="F1001" s="124"/>
      <c r="G1001" s="124"/>
      <c r="H1001" s="124"/>
      <c r="I1001" s="124"/>
      <c r="J1001" s="124"/>
      <c r="K1001" s="124"/>
      <c r="L1001" s="124"/>
      <c r="M1001" s="124"/>
      <c r="N1001" s="124"/>
      <c r="O1001" s="124"/>
      <c r="P1001" s="124"/>
      <c r="Q1001" s="124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</row>
    <row r="1002" spans="1:33" ht="15.75" customHeight="1">
      <c r="A1002" s="124"/>
      <c r="B1002" s="124"/>
      <c r="C1002" s="124"/>
      <c r="D1002" s="124"/>
      <c r="E1002" s="124"/>
      <c r="F1002" s="124"/>
      <c r="G1002" s="124"/>
      <c r="H1002" s="124"/>
      <c r="I1002" s="124"/>
      <c r="J1002" s="124"/>
      <c r="K1002" s="124"/>
      <c r="L1002" s="124"/>
      <c r="M1002" s="124"/>
      <c r="N1002" s="124"/>
      <c r="O1002" s="124"/>
      <c r="P1002" s="124"/>
      <c r="Q1002" s="124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</row>
    <row r="1003" spans="1:33" ht="15.75" customHeight="1">
      <c r="A1003" s="124"/>
      <c r="B1003" s="124"/>
      <c r="C1003" s="124"/>
      <c r="D1003" s="124"/>
      <c r="E1003" s="124"/>
      <c r="F1003" s="124"/>
      <c r="G1003" s="124"/>
      <c r="H1003" s="124"/>
      <c r="I1003" s="124"/>
      <c r="J1003" s="124"/>
      <c r="K1003" s="124"/>
      <c r="L1003" s="124"/>
      <c r="M1003" s="124"/>
      <c r="N1003" s="124"/>
      <c r="O1003" s="124"/>
      <c r="P1003" s="124"/>
      <c r="Q1003" s="124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</row>
  </sheetData>
  <mergeCells count="2">
    <mergeCell ref="A1:Q1"/>
    <mergeCell ref="P294:P492"/>
  </mergeCells>
  <hyperlinks>
    <hyperlink ref="I25" r:id="rId1" xr:uid="{00000000-0004-0000-0000-000000000000}"/>
    <hyperlink ref="I43" r:id="rId2" xr:uid="{00000000-0004-0000-0000-000001000000}"/>
    <hyperlink ref="I97" r:id="rId3" xr:uid="{00000000-0004-0000-0000-000002000000}"/>
    <hyperlink ref="I98" r:id="rId4" xr:uid="{00000000-0004-0000-0000-000003000000}"/>
    <hyperlink ref="I99" r:id="rId5" xr:uid="{00000000-0004-0000-0000-000004000000}"/>
    <hyperlink ref="B122" r:id="rId6" xr:uid="{00000000-0004-0000-0000-000005000000}"/>
    <hyperlink ref="I168" r:id="rId7" xr:uid="{00000000-0004-0000-0000-000006000000}"/>
    <hyperlink ref="I197" r:id="rId8" xr:uid="{00000000-0004-0000-0000-000007000000}"/>
    <hyperlink ref="I208" r:id="rId9" xr:uid="{00000000-0004-0000-0000-000008000000}"/>
    <hyperlink ref="G210" r:id="rId10" xr:uid="{00000000-0004-0000-0000-000009000000}"/>
    <hyperlink ref="I220" r:id="rId11" xr:uid="{00000000-0004-0000-0000-00000A000000}"/>
    <hyperlink ref="I233" r:id="rId12" xr:uid="{00000000-0004-0000-0000-00000B000000}"/>
    <hyperlink ref="E245" r:id="rId13" xr:uid="{00000000-0004-0000-0000-00000C000000}"/>
    <hyperlink ref="G245" r:id="rId14" xr:uid="{00000000-0004-0000-0000-00000D000000}"/>
    <hyperlink ref="I254" r:id="rId15" xr:uid="{00000000-0004-0000-0000-00000E000000}"/>
    <hyperlink ref="I262" r:id="rId16" xr:uid="{00000000-0004-0000-0000-00000F000000}"/>
    <hyperlink ref="I281" r:id="rId17" xr:uid="{00000000-0004-0000-0000-000010000000}"/>
  </hyperlinks>
  <pageMargins left="0.7" right="0.7" top="0.75" bottom="0.75" header="0" footer="0"/>
  <pageSetup paperSize="9" fitToHeight="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zoomScale="61" workbookViewId="0">
      <pane ySplit="2" topLeftCell="A3" activePane="bottomLeft" state="frozen"/>
      <selection pane="bottomLeft" activeCell="J128" sqref="J128"/>
    </sheetView>
  </sheetViews>
  <sheetFormatPr defaultColWidth="12.59765625" defaultRowHeight="15" customHeight="1"/>
  <cols>
    <col min="1" max="2" width="9.19921875" customWidth="1"/>
    <col min="3" max="3" width="5" customWidth="1"/>
    <col min="4" max="4" width="8.8984375" customWidth="1"/>
    <col min="5" max="6" width="11" customWidth="1"/>
    <col min="7" max="7" width="5" customWidth="1"/>
    <col min="8" max="8" width="14.8984375" customWidth="1"/>
    <col min="9" max="9" width="6.69921875" customWidth="1"/>
    <col min="10" max="10" width="8.8984375" customWidth="1"/>
    <col min="11" max="11" width="5" customWidth="1"/>
    <col min="12" max="12" width="17.5" customWidth="1"/>
    <col min="13" max="13" width="8.69921875" customWidth="1"/>
    <col min="14" max="14" width="10" customWidth="1"/>
    <col min="15" max="17" width="5" customWidth="1"/>
    <col min="18" max="22" width="8.3984375" customWidth="1"/>
    <col min="23" max="25" width="11" customWidth="1"/>
  </cols>
  <sheetData>
    <row r="1" spans="1:17" ht="51" customHeight="1">
      <c r="A1" s="1"/>
      <c r="B1" s="47" t="s">
        <v>1990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8"/>
      <c r="N1" s="48"/>
      <c r="O1" s="8"/>
      <c r="P1" s="8"/>
      <c r="Q1" s="8"/>
    </row>
    <row r="2" spans="1:17" ht="104.25" customHeight="1">
      <c r="A2" s="9" t="s">
        <v>1991</v>
      </c>
      <c r="B2" s="9" t="s">
        <v>2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1992</v>
      </c>
      <c r="J2" s="9" t="s">
        <v>11</v>
      </c>
      <c r="K2" s="9" t="s">
        <v>1993</v>
      </c>
      <c r="L2" s="9" t="s">
        <v>17</v>
      </c>
      <c r="M2" s="8"/>
      <c r="N2" s="8"/>
      <c r="O2" s="8"/>
      <c r="P2" s="8"/>
      <c r="Q2" s="8"/>
    </row>
    <row r="3" spans="1:17" s="58" customFormat="1" ht="75" customHeight="1">
      <c r="A3" s="55" t="s">
        <v>18</v>
      </c>
      <c r="B3" s="59" t="s">
        <v>1994</v>
      </c>
      <c r="C3" s="55" t="s">
        <v>1995</v>
      </c>
      <c r="D3" s="59" t="s">
        <v>1996</v>
      </c>
      <c r="E3" s="59" t="s">
        <v>1997</v>
      </c>
      <c r="F3" s="59" t="s">
        <v>141</v>
      </c>
      <c r="G3" s="55" t="s">
        <v>25</v>
      </c>
      <c r="H3" s="59" t="s">
        <v>1998</v>
      </c>
      <c r="I3" s="55" t="s">
        <v>36</v>
      </c>
      <c r="J3" s="59" t="s">
        <v>27</v>
      </c>
      <c r="K3" s="55"/>
      <c r="L3" s="59"/>
      <c r="M3" s="132"/>
      <c r="N3" s="132"/>
      <c r="O3" s="132"/>
      <c r="P3" s="132"/>
      <c r="Q3" s="132"/>
    </row>
    <row r="4" spans="1:17" s="58" customFormat="1" ht="70.5" customHeight="1">
      <c r="A4" s="59"/>
      <c r="B4" s="88" t="s">
        <v>1999</v>
      </c>
      <c r="C4" s="55" t="s">
        <v>1995</v>
      </c>
      <c r="D4" s="59" t="s">
        <v>1292</v>
      </c>
      <c r="E4" s="59" t="s">
        <v>2000</v>
      </c>
      <c r="F4" s="59" t="s">
        <v>141</v>
      </c>
      <c r="G4" s="55" t="s">
        <v>25</v>
      </c>
      <c r="H4" s="59" t="s">
        <v>2001</v>
      </c>
      <c r="I4" s="55" t="s">
        <v>36</v>
      </c>
      <c r="J4" s="59" t="s">
        <v>27</v>
      </c>
      <c r="K4" s="55"/>
      <c r="L4" s="59"/>
      <c r="M4" s="132"/>
      <c r="N4" s="132"/>
      <c r="O4" s="132"/>
      <c r="P4" s="132"/>
      <c r="Q4" s="132"/>
    </row>
    <row r="5" spans="1:17" s="58" customFormat="1" ht="72" customHeight="1">
      <c r="A5" s="59"/>
      <c r="B5" s="59" t="s">
        <v>2002</v>
      </c>
      <c r="C5" s="59" t="s">
        <v>1995</v>
      </c>
      <c r="D5" s="59" t="s">
        <v>2003</v>
      </c>
      <c r="E5" s="59" t="s">
        <v>2004</v>
      </c>
      <c r="F5" s="59" t="s">
        <v>2005</v>
      </c>
      <c r="G5" s="59" t="s">
        <v>25</v>
      </c>
      <c r="H5" s="59" t="s">
        <v>2006</v>
      </c>
      <c r="I5" s="55" t="s">
        <v>36</v>
      </c>
      <c r="J5" s="59" t="s">
        <v>27</v>
      </c>
      <c r="K5" s="55">
        <v>1</v>
      </c>
      <c r="L5" s="59" t="s">
        <v>2007</v>
      </c>
      <c r="M5" s="132"/>
      <c r="N5" s="132"/>
      <c r="O5" s="132"/>
      <c r="P5" s="132"/>
      <c r="Q5" s="132"/>
    </row>
    <row r="6" spans="1:17" s="58" customFormat="1" ht="93.75" customHeight="1">
      <c r="A6" s="55" t="s">
        <v>18</v>
      </c>
      <c r="B6" s="59" t="s">
        <v>2008</v>
      </c>
      <c r="C6" s="55" t="s">
        <v>1995</v>
      </c>
      <c r="D6" s="59" t="s">
        <v>578</v>
      </c>
      <c r="E6" s="59" t="s">
        <v>2009</v>
      </c>
      <c r="F6" s="59" t="s">
        <v>24</v>
      </c>
      <c r="G6" s="55" t="s">
        <v>25</v>
      </c>
      <c r="H6" s="59" t="s">
        <v>2010</v>
      </c>
      <c r="I6" s="55" t="s">
        <v>36</v>
      </c>
      <c r="J6" s="59" t="s">
        <v>27</v>
      </c>
      <c r="K6" s="55"/>
      <c r="L6" s="59"/>
      <c r="M6" s="132"/>
      <c r="N6" s="132"/>
      <c r="O6" s="132"/>
      <c r="P6" s="132"/>
      <c r="Q6" s="132"/>
    </row>
    <row r="7" spans="1:17" s="58" customFormat="1" ht="92.25" customHeight="1">
      <c r="A7" s="55" t="s">
        <v>18</v>
      </c>
      <c r="B7" s="59" t="s">
        <v>2011</v>
      </c>
      <c r="C7" s="55" t="s">
        <v>1995</v>
      </c>
      <c r="D7" s="59" t="s">
        <v>2012</v>
      </c>
      <c r="E7" s="59" t="s">
        <v>2013</v>
      </c>
      <c r="F7" s="59" t="s">
        <v>2014</v>
      </c>
      <c r="G7" s="55" t="s">
        <v>25</v>
      </c>
      <c r="H7" s="59" t="s">
        <v>2015</v>
      </c>
      <c r="I7" s="55" t="s">
        <v>36</v>
      </c>
      <c r="J7" s="59" t="s">
        <v>27</v>
      </c>
      <c r="K7" s="55">
        <v>2</v>
      </c>
      <c r="L7" s="59" t="s">
        <v>2016</v>
      </c>
      <c r="M7" s="132"/>
      <c r="N7" s="132"/>
      <c r="O7" s="132"/>
      <c r="P7" s="132"/>
      <c r="Q7" s="132"/>
    </row>
    <row r="8" spans="1:17" s="58" customFormat="1" ht="54.75" customHeight="1">
      <c r="A8" s="55" t="s">
        <v>18</v>
      </c>
      <c r="B8" s="59" t="s">
        <v>2017</v>
      </c>
      <c r="C8" s="55" t="s">
        <v>1995</v>
      </c>
      <c r="D8" s="59" t="s">
        <v>2018</v>
      </c>
      <c r="E8" s="59" t="s">
        <v>2019</v>
      </c>
      <c r="F8" s="59" t="s">
        <v>131</v>
      </c>
      <c r="G8" s="55" t="s">
        <v>25</v>
      </c>
      <c r="H8" s="88" t="s">
        <v>2020</v>
      </c>
      <c r="I8" s="55"/>
      <c r="J8" s="59" t="s">
        <v>27</v>
      </c>
      <c r="K8" s="55">
        <v>1</v>
      </c>
      <c r="L8" s="59" t="s">
        <v>2021</v>
      </c>
      <c r="M8" s="132"/>
      <c r="N8" s="132"/>
      <c r="O8" s="132"/>
      <c r="P8" s="132"/>
      <c r="Q8" s="132"/>
    </row>
    <row r="9" spans="1:17" s="58" customFormat="1" ht="86.25" customHeight="1">
      <c r="A9" s="55" t="s">
        <v>18</v>
      </c>
      <c r="B9" s="59" t="s">
        <v>2022</v>
      </c>
      <c r="C9" s="55" t="s">
        <v>1995</v>
      </c>
      <c r="D9" s="59" t="s">
        <v>2023</v>
      </c>
      <c r="E9" s="59" t="s">
        <v>2024</v>
      </c>
      <c r="F9" s="59" t="s">
        <v>96</v>
      </c>
      <c r="G9" s="55" t="s">
        <v>25</v>
      </c>
      <c r="H9" s="59" t="s">
        <v>2025</v>
      </c>
      <c r="I9" s="55" t="s">
        <v>36</v>
      </c>
      <c r="J9" s="59" t="s">
        <v>261</v>
      </c>
      <c r="K9" s="55">
        <v>1</v>
      </c>
      <c r="L9" s="59" t="s">
        <v>2026</v>
      </c>
      <c r="M9" s="132"/>
      <c r="N9" s="132"/>
      <c r="O9" s="132"/>
      <c r="P9" s="132"/>
      <c r="Q9" s="132"/>
    </row>
    <row r="10" spans="1:17" s="58" customFormat="1" ht="104.25" customHeight="1">
      <c r="A10" s="55" t="s">
        <v>18</v>
      </c>
      <c r="B10" s="59" t="s">
        <v>2027</v>
      </c>
      <c r="C10" s="55" t="s">
        <v>1995</v>
      </c>
      <c r="D10" s="59" t="s">
        <v>2028</v>
      </c>
      <c r="E10" s="59" t="s">
        <v>2029</v>
      </c>
      <c r="F10" s="59" t="s">
        <v>96</v>
      </c>
      <c r="G10" s="55" t="s">
        <v>25</v>
      </c>
      <c r="H10" s="59" t="s">
        <v>2030</v>
      </c>
      <c r="I10" s="55" t="s">
        <v>36</v>
      </c>
      <c r="J10" s="59" t="s">
        <v>27</v>
      </c>
      <c r="K10" s="55">
        <v>2</v>
      </c>
      <c r="L10" s="59" t="s">
        <v>2031</v>
      </c>
      <c r="M10" s="84"/>
      <c r="N10" s="84"/>
      <c r="O10" s="84"/>
      <c r="P10" s="84"/>
      <c r="Q10" s="84"/>
    </row>
    <row r="11" spans="1:17" s="58" customFormat="1" ht="138.75" customHeight="1">
      <c r="A11" s="55" t="s">
        <v>18</v>
      </c>
      <c r="B11" s="59" t="s">
        <v>2032</v>
      </c>
      <c r="C11" s="55" t="s">
        <v>1995</v>
      </c>
      <c r="D11" s="59" t="s">
        <v>2033</v>
      </c>
      <c r="E11" s="59" t="s">
        <v>2034</v>
      </c>
      <c r="F11" s="59" t="s">
        <v>24</v>
      </c>
      <c r="G11" s="55" t="s">
        <v>25</v>
      </c>
      <c r="H11" s="59" t="s">
        <v>2035</v>
      </c>
      <c r="I11" s="55" t="s">
        <v>36</v>
      </c>
      <c r="J11" s="59" t="s">
        <v>27</v>
      </c>
      <c r="K11" s="55">
        <v>5</v>
      </c>
      <c r="L11" s="59" t="s">
        <v>2036</v>
      </c>
      <c r="M11" s="132"/>
      <c r="N11" s="132"/>
      <c r="O11" s="132"/>
      <c r="P11" s="132"/>
      <c r="Q11" s="132"/>
    </row>
    <row r="12" spans="1:17" s="58" customFormat="1" ht="93.75" customHeight="1">
      <c r="A12" s="55" t="s">
        <v>18</v>
      </c>
      <c r="B12" s="59" t="s">
        <v>2037</v>
      </c>
      <c r="C12" s="55" t="s">
        <v>1995</v>
      </c>
      <c r="D12" s="59" t="s">
        <v>2038</v>
      </c>
      <c r="E12" s="59" t="s">
        <v>2039</v>
      </c>
      <c r="F12" s="59" t="s">
        <v>110</v>
      </c>
      <c r="G12" s="55" t="s">
        <v>25</v>
      </c>
      <c r="H12" s="69" t="s">
        <v>2040</v>
      </c>
      <c r="I12" s="55" t="s">
        <v>133</v>
      </c>
      <c r="J12" s="59" t="s">
        <v>27</v>
      </c>
      <c r="K12" s="55">
        <v>2</v>
      </c>
      <c r="L12" s="59" t="s">
        <v>2041</v>
      </c>
      <c r="M12" s="132"/>
      <c r="N12" s="132"/>
      <c r="O12" s="132"/>
      <c r="P12" s="132"/>
      <c r="Q12" s="132"/>
    </row>
    <row r="13" spans="1:17" s="58" customFormat="1" ht="102" customHeight="1">
      <c r="A13" s="55" t="s">
        <v>18</v>
      </c>
      <c r="B13" s="59" t="s">
        <v>2042</v>
      </c>
      <c r="C13" s="55" t="s">
        <v>1995</v>
      </c>
      <c r="D13" s="59" t="s">
        <v>2043</v>
      </c>
      <c r="E13" s="59" t="s">
        <v>2044</v>
      </c>
      <c r="F13" s="59" t="s">
        <v>24</v>
      </c>
      <c r="G13" s="55" t="s">
        <v>25</v>
      </c>
      <c r="H13" s="59" t="s">
        <v>2045</v>
      </c>
      <c r="I13" s="55" t="s">
        <v>36</v>
      </c>
      <c r="J13" s="59" t="s">
        <v>27</v>
      </c>
      <c r="K13" s="55"/>
      <c r="L13" s="59"/>
      <c r="M13" s="132"/>
      <c r="N13" s="132"/>
      <c r="O13" s="132"/>
      <c r="P13" s="132"/>
      <c r="Q13" s="132"/>
    </row>
    <row r="14" spans="1:17" s="58" customFormat="1" ht="93" customHeight="1">
      <c r="A14" s="55" t="s">
        <v>18</v>
      </c>
      <c r="B14" s="59" t="s">
        <v>2046</v>
      </c>
      <c r="C14" s="55" t="s">
        <v>2047</v>
      </c>
      <c r="D14" s="59" t="s">
        <v>2048</v>
      </c>
      <c r="E14" s="59" t="s">
        <v>2049</v>
      </c>
      <c r="F14" s="59" t="s">
        <v>24</v>
      </c>
      <c r="G14" s="55" t="s">
        <v>25</v>
      </c>
      <c r="H14" s="59" t="s">
        <v>2050</v>
      </c>
      <c r="I14" s="55" t="s">
        <v>36</v>
      </c>
      <c r="J14" s="59" t="s">
        <v>261</v>
      </c>
      <c r="K14" s="55"/>
      <c r="L14" s="59"/>
      <c r="M14" s="132"/>
      <c r="N14" s="132"/>
      <c r="O14" s="132"/>
      <c r="P14" s="132"/>
      <c r="Q14" s="132"/>
    </row>
    <row r="15" spans="1:17" s="58" customFormat="1" ht="90" customHeight="1">
      <c r="A15" s="55" t="s">
        <v>18</v>
      </c>
      <c r="B15" s="59" t="s">
        <v>2051</v>
      </c>
      <c r="C15" s="55" t="s">
        <v>2047</v>
      </c>
      <c r="D15" s="59" t="s">
        <v>2052</v>
      </c>
      <c r="E15" s="59" t="s">
        <v>2053</v>
      </c>
      <c r="F15" s="59" t="s">
        <v>131</v>
      </c>
      <c r="G15" s="55" t="s">
        <v>25</v>
      </c>
      <c r="H15" s="59" t="s">
        <v>2054</v>
      </c>
      <c r="I15" s="55" t="s">
        <v>36</v>
      </c>
      <c r="J15" s="59" t="s">
        <v>27</v>
      </c>
      <c r="K15" s="55"/>
      <c r="L15" s="59"/>
      <c r="M15" s="132"/>
      <c r="N15" s="132"/>
      <c r="O15" s="132"/>
      <c r="P15" s="132"/>
      <c r="Q15" s="132"/>
    </row>
    <row r="16" spans="1:17" s="58" customFormat="1" ht="49.5" customHeight="1">
      <c r="A16" s="55" t="s">
        <v>18</v>
      </c>
      <c r="B16" s="59" t="s">
        <v>2055</v>
      </c>
      <c r="C16" s="55" t="s">
        <v>2047</v>
      </c>
      <c r="D16" s="59" t="s">
        <v>2056</v>
      </c>
      <c r="E16" s="59" t="s">
        <v>2057</v>
      </c>
      <c r="F16" s="59" t="s">
        <v>110</v>
      </c>
      <c r="G16" s="55" t="s">
        <v>25</v>
      </c>
      <c r="H16" s="59" t="s">
        <v>2058</v>
      </c>
      <c r="I16" s="55" t="s">
        <v>36</v>
      </c>
      <c r="J16" s="59" t="s">
        <v>261</v>
      </c>
      <c r="K16" s="55"/>
      <c r="L16" s="59"/>
      <c r="M16" s="132"/>
      <c r="N16" s="132"/>
      <c r="O16" s="132"/>
      <c r="P16" s="132"/>
      <c r="Q16" s="132"/>
    </row>
    <row r="17" spans="1:17" s="58" customFormat="1" ht="68.25" customHeight="1">
      <c r="A17" s="55" t="s">
        <v>18</v>
      </c>
      <c r="B17" s="59" t="s">
        <v>2059</v>
      </c>
      <c r="C17" s="55" t="s">
        <v>2060</v>
      </c>
      <c r="D17" s="59" t="s">
        <v>2061</v>
      </c>
      <c r="E17" s="59" t="s">
        <v>2062</v>
      </c>
      <c r="F17" s="59" t="s">
        <v>24</v>
      </c>
      <c r="G17" s="55" t="s">
        <v>25</v>
      </c>
      <c r="H17" s="59" t="s">
        <v>2063</v>
      </c>
      <c r="I17" s="55" t="s">
        <v>36</v>
      </c>
      <c r="J17" s="59" t="s">
        <v>27</v>
      </c>
      <c r="K17" s="55"/>
      <c r="L17" s="59"/>
      <c r="M17" s="132"/>
      <c r="N17" s="132"/>
      <c r="O17" s="132"/>
      <c r="P17" s="132"/>
      <c r="Q17" s="132"/>
    </row>
    <row r="18" spans="1:17" s="58" customFormat="1" ht="45.75" customHeight="1">
      <c r="A18" s="55" t="s">
        <v>18</v>
      </c>
      <c r="B18" s="59" t="s">
        <v>2064</v>
      </c>
      <c r="C18" s="55" t="s">
        <v>1995</v>
      </c>
      <c r="D18" s="59" t="s">
        <v>2065</v>
      </c>
      <c r="E18" s="59" t="s">
        <v>2066</v>
      </c>
      <c r="F18" s="59" t="s">
        <v>2067</v>
      </c>
      <c r="G18" s="55" t="s">
        <v>25</v>
      </c>
      <c r="H18" s="59" t="s">
        <v>2068</v>
      </c>
      <c r="I18" s="55" t="s">
        <v>133</v>
      </c>
      <c r="J18" s="59" t="s">
        <v>27</v>
      </c>
      <c r="K18" s="55"/>
      <c r="L18" s="59"/>
      <c r="M18" s="132"/>
      <c r="N18" s="132"/>
      <c r="O18" s="132"/>
      <c r="P18" s="132"/>
      <c r="Q18" s="132"/>
    </row>
    <row r="19" spans="1:17" s="58" customFormat="1" ht="70.5" customHeight="1">
      <c r="A19" s="55" t="s">
        <v>18</v>
      </c>
      <c r="B19" s="59" t="s">
        <v>2069</v>
      </c>
      <c r="C19" s="55" t="s">
        <v>1995</v>
      </c>
      <c r="D19" s="59" t="s">
        <v>2070</v>
      </c>
      <c r="E19" s="59" t="s">
        <v>2071</v>
      </c>
      <c r="F19" s="59" t="s">
        <v>237</v>
      </c>
      <c r="G19" s="55" t="s">
        <v>156</v>
      </c>
      <c r="H19" s="59" t="s">
        <v>2072</v>
      </c>
      <c r="I19" s="55" t="s">
        <v>36</v>
      </c>
      <c r="J19" s="59" t="s">
        <v>27</v>
      </c>
      <c r="K19" s="55">
        <v>2</v>
      </c>
      <c r="L19" s="59" t="s">
        <v>2073</v>
      </c>
      <c r="M19" s="132"/>
      <c r="N19" s="132"/>
      <c r="O19" s="132"/>
      <c r="P19" s="132"/>
      <c r="Q19" s="132"/>
    </row>
    <row r="20" spans="1:17" s="58" customFormat="1" ht="85.5" customHeight="1">
      <c r="A20" s="55" t="s">
        <v>18</v>
      </c>
      <c r="B20" s="59" t="s">
        <v>2074</v>
      </c>
      <c r="C20" s="55" t="s">
        <v>1995</v>
      </c>
      <c r="D20" s="59" t="s">
        <v>2075</v>
      </c>
      <c r="E20" s="59" t="s">
        <v>2076</v>
      </c>
      <c r="F20" s="59" t="s">
        <v>155</v>
      </c>
      <c r="G20" s="55" t="s">
        <v>156</v>
      </c>
      <c r="H20" s="59" t="s">
        <v>2077</v>
      </c>
      <c r="I20" s="55" t="s">
        <v>36</v>
      </c>
      <c r="J20" s="59" t="s">
        <v>261</v>
      </c>
      <c r="K20" s="55">
        <v>3</v>
      </c>
      <c r="L20" s="59" t="s">
        <v>2078</v>
      </c>
      <c r="M20" s="132"/>
      <c r="N20" s="132"/>
      <c r="O20" s="132"/>
      <c r="P20" s="132"/>
      <c r="Q20" s="132"/>
    </row>
    <row r="21" spans="1:17" s="58" customFormat="1" ht="65.25" customHeight="1">
      <c r="A21" s="55" t="s">
        <v>18</v>
      </c>
      <c r="B21" s="59" t="s">
        <v>2079</v>
      </c>
      <c r="C21" s="55" t="s">
        <v>1995</v>
      </c>
      <c r="D21" s="59" t="s">
        <v>2080</v>
      </c>
      <c r="E21" s="59" t="s">
        <v>2081</v>
      </c>
      <c r="F21" s="59" t="s">
        <v>155</v>
      </c>
      <c r="G21" s="55" t="s">
        <v>156</v>
      </c>
      <c r="H21" s="59" t="s">
        <v>2082</v>
      </c>
      <c r="I21" s="55" t="s">
        <v>36</v>
      </c>
      <c r="J21" s="59" t="s">
        <v>27</v>
      </c>
      <c r="K21" s="55">
        <v>2</v>
      </c>
      <c r="L21" s="59" t="s">
        <v>2083</v>
      </c>
      <c r="M21" s="132"/>
      <c r="N21" s="132"/>
      <c r="O21" s="132"/>
      <c r="P21" s="132"/>
      <c r="Q21" s="132"/>
    </row>
    <row r="22" spans="1:17" s="58" customFormat="1" ht="97.5" customHeight="1">
      <c r="A22" s="55" t="s">
        <v>18</v>
      </c>
      <c r="B22" s="59" t="s">
        <v>2084</v>
      </c>
      <c r="C22" s="55" t="s">
        <v>2085</v>
      </c>
      <c r="D22" s="59" t="s">
        <v>2086</v>
      </c>
      <c r="E22" s="59" t="s">
        <v>2087</v>
      </c>
      <c r="F22" s="59" t="s">
        <v>155</v>
      </c>
      <c r="G22" s="55" t="s">
        <v>156</v>
      </c>
      <c r="H22" s="59" t="s">
        <v>2088</v>
      </c>
      <c r="I22" s="55" t="s">
        <v>36</v>
      </c>
      <c r="J22" s="59" t="s">
        <v>27</v>
      </c>
      <c r="K22" s="55">
        <v>2</v>
      </c>
      <c r="L22" s="59" t="s">
        <v>2089</v>
      </c>
      <c r="M22" s="132"/>
      <c r="N22" s="132"/>
      <c r="O22" s="132"/>
      <c r="P22" s="132"/>
      <c r="Q22" s="132"/>
    </row>
    <row r="23" spans="1:17" s="58" customFormat="1" ht="62.25" customHeight="1">
      <c r="A23" s="55" t="s">
        <v>18</v>
      </c>
      <c r="B23" s="59" t="s">
        <v>2090</v>
      </c>
      <c r="C23" s="55" t="s">
        <v>1995</v>
      </c>
      <c r="D23" s="59" t="s">
        <v>2091</v>
      </c>
      <c r="E23" s="59" t="s">
        <v>2092</v>
      </c>
      <c r="F23" s="59" t="s">
        <v>155</v>
      </c>
      <c r="G23" s="55" t="s">
        <v>156</v>
      </c>
      <c r="H23" s="59" t="s">
        <v>2093</v>
      </c>
      <c r="I23" s="55" t="s">
        <v>36</v>
      </c>
      <c r="J23" s="59" t="s">
        <v>2094</v>
      </c>
      <c r="K23" s="55">
        <v>1</v>
      </c>
      <c r="L23" s="59" t="s">
        <v>2095</v>
      </c>
      <c r="M23" s="132"/>
      <c r="N23" s="132"/>
      <c r="O23" s="132"/>
      <c r="P23" s="132"/>
      <c r="Q23" s="132"/>
    </row>
    <row r="24" spans="1:17" s="58" customFormat="1" ht="78.75" customHeight="1">
      <c r="A24" s="55" t="s">
        <v>18</v>
      </c>
      <c r="B24" s="59" t="s">
        <v>2096</v>
      </c>
      <c r="C24" s="55" t="s">
        <v>2097</v>
      </c>
      <c r="D24" s="59" t="s">
        <v>2098</v>
      </c>
      <c r="E24" s="59" t="s">
        <v>2099</v>
      </c>
      <c r="F24" s="59" t="s">
        <v>155</v>
      </c>
      <c r="G24" s="55" t="s">
        <v>156</v>
      </c>
      <c r="H24" s="59" t="s">
        <v>2100</v>
      </c>
      <c r="I24" s="55"/>
      <c r="J24" s="59" t="s">
        <v>27</v>
      </c>
      <c r="K24" s="55"/>
      <c r="L24" s="59"/>
      <c r="M24" s="132"/>
      <c r="N24" s="132"/>
      <c r="O24" s="132"/>
      <c r="P24" s="132"/>
      <c r="Q24" s="132"/>
    </row>
    <row r="25" spans="1:17" s="58" customFormat="1" ht="73.5" customHeight="1">
      <c r="A25" s="55"/>
      <c r="B25" s="59" t="s">
        <v>2101</v>
      </c>
      <c r="C25" s="55" t="s">
        <v>1995</v>
      </c>
      <c r="D25" s="59" t="s">
        <v>2102</v>
      </c>
      <c r="E25" s="59" t="s">
        <v>2103</v>
      </c>
      <c r="F25" s="59" t="s">
        <v>325</v>
      </c>
      <c r="G25" s="55" t="s">
        <v>275</v>
      </c>
      <c r="H25" s="59" t="s">
        <v>2104</v>
      </c>
      <c r="I25" s="55" t="s">
        <v>36</v>
      </c>
      <c r="J25" s="59" t="s">
        <v>261</v>
      </c>
      <c r="K25" s="55">
        <v>3</v>
      </c>
      <c r="L25" s="59" t="s">
        <v>2105</v>
      </c>
      <c r="M25" s="132"/>
      <c r="N25" s="132"/>
      <c r="O25" s="132"/>
      <c r="P25" s="132"/>
      <c r="Q25" s="132"/>
    </row>
    <row r="26" spans="1:17" s="58" customFormat="1" ht="86.25" customHeight="1">
      <c r="A26" s="55" t="s">
        <v>18</v>
      </c>
      <c r="B26" s="59" t="s">
        <v>2106</v>
      </c>
      <c r="C26" s="55" t="s">
        <v>1995</v>
      </c>
      <c r="D26" s="59" t="s">
        <v>2107</v>
      </c>
      <c r="E26" s="59" t="s">
        <v>2108</v>
      </c>
      <c r="F26" s="59" t="s">
        <v>335</v>
      </c>
      <c r="G26" s="55" t="s">
        <v>275</v>
      </c>
      <c r="H26" s="59" t="s">
        <v>2109</v>
      </c>
      <c r="I26" s="55" t="s">
        <v>36</v>
      </c>
      <c r="J26" s="59" t="s">
        <v>27</v>
      </c>
      <c r="K26" s="55"/>
      <c r="L26" s="59"/>
      <c r="M26" s="132"/>
      <c r="N26" s="132"/>
      <c r="O26" s="132"/>
      <c r="P26" s="132"/>
      <c r="Q26" s="132"/>
    </row>
    <row r="27" spans="1:17" s="58" customFormat="1" ht="80.25" customHeight="1">
      <c r="A27" s="55" t="s">
        <v>18</v>
      </c>
      <c r="B27" s="59" t="s">
        <v>2110</v>
      </c>
      <c r="C27" s="55" t="s">
        <v>1995</v>
      </c>
      <c r="D27" s="59" t="s">
        <v>2111</v>
      </c>
      <c r="E27" s="59" t="s">
        <v>2112</v>
      </c>
      <c r="F27" s="59" t="s">
        <v>325</v>
      </c>
      <c r="G27" s="55" t="s">
        <v>275</v>
      </c>
      <c r="H27" s="59" t="s">
        <v>2113</v>
      </c>
      <c r="I27" s="55" t="s">
        <v>36</v>
      </c>
      <c r="J27" s="59" t="s">
        <v>27</v>
      </c>
      <c r="K27" s="55">
        <v>3</v>
      </c>
      <c r="L27" s="59" t="s">
        <v>2114</v>
      </c>
      <c r="M27" s="132"/>
      <c r="N27" s="132"/>
      <c r="O27" s="132"/>
      <c r="P27" s="132"/>
      <c r="Q27" s="132"/>
    </row>
    <row r="28" spans="1:17" s="58" customFormat="1" ht="111" customHeight="1">
      <c r="A28" s="55" t="s">
        <v>18</v>
      </c>
      <c r="B28" s="59" t="s">
        <v>2115</v>
      </c>
      <c r="C28" s="55" t="s">
        <v>1995</v>
      </c>
      <c r="D28" s="59" t="s">
        <v>2116</v>
      </c>
      <c r="E28" s="59" t="s">
        <v>2117</v>
      </c>
      <c r="F28" s="59" t="s">
        <v>325</v>
      </c>
      <c r="G28" s="55" t="s">
        <v>275</v>
      </c>
      <c r="H28" s="59" t="s">
        <v>2118</v>
      </c>
      <c r="I28" s="55"/>
      <c r="J28" s="59" t="s">
        <v>27</v>
      </c>
      <c r="K28" s="55">
        <v>2</v>
      </c>
      <c r="L28" s="59" t="s">
        <v>2119</v>
      </c>
      <c r="M28" s="132"/>
      <c r="N28" s="132"/>
      <c r="O28" s="132"/>
      <c r="P28" s="132"/>
      <c r="Q28" s="132"/>
    </row>
    <row r="29" spans="1:17" s="58" customFormat="1" ht="90.75" customHeight="1">
      <c r="A29" s="55" t="s">
        <v>18</v>
      </c>
      <c r="B29" s="59" t="s">
        <v>2120</v>
      </c>
      <c r="C29" s="55" t="s">
        <v>2047</v>
      </c>
      <c r="D29" s="59" t="s">
        <v>2121</v>
      </c>
      <c r="E29" s="59" t="s">
        <v>2122</v>
      </c>
      <c r="F29" s="59" t="s">
        <v>325</v>
      </c>
      <c r="G29" s="55" t="s">
        <v>275</v>
      </c>
      <c r="H29" s="59" t="s">
        <v>2123</v>
      </c>
      <c r="I29" s="55" t="s">
        <v>36</v>
      </c>
      <c r="J29" s="59" t="s">
        <v>27</v>
      </c>
      <c r="K29" s="98">
        <v>3</v>
      </c>
      <c r="L29" s="97" t="s">
        <v>2124</v>
      </c>
      <c r="M29" s="132"/>
      <c r="N29" s="132"/>
      <c r="O29" s="132"/>
      <c r="P29" s="132"/>
      <c r="Q29" s="132"/>
    </row>
    <row r="30" spans="1:17" s="58" customFormat="1" ht="93" customHeight="1">
      <c r="A30" s="55" t="s">
        <v>18</v>
      </c>
      <c r="B30" s="59" t="s">
        <v>2125</v>
      </c>
      <c r="C30" s="55" t="s">
        <v>1995</v>
      </c>
      <c r="D30" s="59" t="s">
        <v>381</v>
      </c>
      <c r="E30" s="59" t="s">
        <v>2126</v>
      </c>
      <c r="F30" s="59" t="s">
        <v>604</v>
      </c>
      <c r="G30" s="55" t="s">
        <v>345</v>
      </c>
      <c r="H30" s="59" t="s">
        <v>2127</v>
      </c>
      <c r="I30" s="55" t="s">
        <v>36</v>
      </c>
      <c r="J30" s="59" t="s">
        <v>27</v>
      </c>
      <c r="K30" s="55">
        <v>4</v>
      </c>
      <c r="L30" s="59" t="s">
        <v>2128</v>
      </c>
      <c r="M30" s="132"/>
      <c r="N30" s="132"/>
      <c r="O30" s="132"/>
      <c r="P30" s="132"/>
      <c r="Q30" s="132"/>
    </row>
    <row r="31" spans="1:17" s="58" customFormat="1" ht="95.25" customHeight="1">
      <c r="A31" s="55"/>
      <c r="B31" s="59" t="s">
        <v>2129</v>
      </c>
      <c r="C31" s="55" t="s">
        <v>1995</v>
      </c>
      <c r="D31" s="59" t="s">
        <v>2130</v>
      </c>
      <c r="E31" s="59" t="s">
        <v>660</v>
      </c>
      <c r="F31" s="59" t="s">
        <v>640</v>
      </c>
      <c r="G31" s="55" t="s">
        <v>345</v>
      </c>
      <c r="H31" s="59" t="s">
        <v>2131</v>
      </c>
      <c r="I31" s="55" t="s">
        <v>36</v>
      </c>
      <c r="J31" s="59" t="s">
        <v>27</v>
      </c>
      <c r="K31" s="55">
        <v>5</v>
      </c>
      <c r="L31" s="59" t="s">
        <v>2132</v>
      </c>
      <c r="M31" s="133"/>
      <c r="N31" s="133"/>
      <c r="O31" s="133"/>
      <c r="P31" s="133"/>
      <c r="Q31" s="133"/>
    </row>
    <row r="32" spans="1:17" s="58" customFormat="1" ht="68.25" customHeight="1">
      <c r="A32" s="55" t="s">
        <v>18</v>
      </c>
      <c r="B32" s="59" t="s">
        <v>2133</v>
      </c>
      <c r="C32" s="55" t="s">
        <v>1995</v>
      </c>
      <c r="D32" s="59" t="s">
        <v>2134</v>
      </c>
      <c r="E32" s="59" t="s">
        <v>2135</v>
      </c>
      <c r="F32" s="59" t="s">
        <v>640</v>
      </c>
      <c r="G32" s="55" t="s">
        <v>345</v>
      </c>
      <c r="H32" s="59" t="s">
        <v>2136</v>
      </c>
      <c r="I32" s="55" t="s">
        <v>36</v>
      </c>
      <c r="J32" s="59" t="s">
        <v>261</v>
      </c>
      <c r="K32" s="55">
        <v>1</v>
      </c>
      <c r="L32" s="59" t="s">
        <v>2137</v>
      </c>
      <c r="M32" s="132"/>
      <c r="N32" s="132"/>
      <c r="O32" s="132"/>
      <c r="P32" s="132"/>
      <c r="Q32" s="132"/>
    </row>
    <row r="33" spans="1:22" s="58" customFormat="1" ht="78" customHeight="1">
      <c r="A33" s="55" t="s">
        <v>18</v>
      </c>
      <c r="B33" s="59" t="s">
        <v>2138</v>
      </c>
      <c r="C33" s="55" t="s">
        <v>1995</v>
      </c>
      <c r="D33" s="59" t="s">
        <v>1863</v>
      </c>
      <c r="E33" s="59" t="s">
        <v>2139</v>
      </c>
      <c r="F33" s="59" t="s">
        <v>640</v>
      </c>
      <c r="G33" s="55" t="s">
        <v>345</v>
      </c>
      <c r="H33" s="59" t="s">
        <v>2140</v>
      </c>
      <c r="I33" s="55" t="s">
        <v>36</v>
      </c>
      <c r="J33" s="59" t="s">
        <v>27</v>
      </c>
      <c r="K33" s="55"/>
      <c r="L33" s="59"/>
      <c r="M33" s="132"/>
      <c r="N33" s="132"/>
      <c r="O33" s="132"/>
      <c r="P33" s="132"/>
      <c r="Q33" s="132"/>
    </row>
    <row r="34" spans="1:22" s="58" customFormat="1" ht="79.5" customHeight="1">
      <c r="A34" s="55" t="s">
        <v>18</v>
      </c>
      <c r="B34" s="59" t="s">
        <v>2141</v>
      </c>
      <c r="C34" s="55" t="s">
        <v>1995</v>
      </c>
      <c r="D34" s="59" t="s">
        <v>2142</v>
      </c>
      <c r="E34" s="59" t="s">
        <v>2143</v>
      </c>
      <c r="F34" s="59" t="s">
        <v>701</v>
      </c>
      <c r="G34" s="55" t="s">
        <v>345</v>
      </c>
      <c r="H34" s="88" t="s">
        <v>2144</v>
      </c>
      <c r="I34" s="55" t="s">
        <v>36</v>
      </c>
      <c r="J34" s="59" t="s">
        <v>27</v>
      </c>
      <c r="K34" s="55"/>
      <c r="L34" s="59"/>
      <c r="M34" s="132"/>
      <c r="N34" s="132"/>
      <c r="O34" s="132"/>
      <c r="P34" s="132"/>
      <c r="Q34" s="132"/>
    </row>
    <row r="35" spans="1:22" s="58" customFormat="1" ht="85.5" customHeight="1">
      <c r="A35" s="55"/>
      <c r="B35" s="59" t="s">
        <v>2145</v>
      </c>
      <c r="C35" s="55" t="s">
        <v>1995</v>
      </c>
      <c r="D35" s="59" t="s">
        <v>2146</v>
      </c>
      <c r="E35" s="59" t="s">
        <v>2147</v>
      </c>
      <c r="F35" s="59" t="s">
        <v>710</v>
      </c>
      <c r="G35" s="55" t="s">
        <v>345</v>
      </c>
      <c r="H35" s="59" t="s">
        <v>2148</v>
      </c>
      <c r="I35" s="55" t="s">
        <v>36</v>
      </c>
      <c r="J35" s="59" t="s">
        <v>27</v>
      </c>
      <c r="K35" s="55">
        <v>2</v>
      </c>
      <c r="L35" s="59" t="s">
        <v>2149</v>
      </c>
      <c r="M35" s="132"/>
      <c r="N35" s="132"/>
      <c r="O35" s="132"/>
      <c r="P35" s="132"/>
      <c r="Q35" s="132"/>
    </row>
    <row r="36" spans="1:22" s="58" customFormat="1" ht="74.25" customHeight="1">
      <c r="A36" s="55" t="s">
        <v>18</v>
      </c>
      <c r="B36" s="59" t="s">
        <v>2150</v>
      </c>
      <c r="C36" s="55" t="s">
        <v>1995</v>
      </c>
      <c r="D36" s="59" t="s">
        <v>2151</v>
      </c>
      <c r="E36" s="59" t="s">
        <v>2152</v>
      </c>
      <c r="F36" s="59" t="s">
        <v>725</v>
      </c>
      <c r="G36" s="55" t="s">
        <v>345</v>
      </c>
      <c r="H36" s="59" t="s">
        <v>2153</v>
      </c>
      <c r="I36" s="55" t="s">
        <v>36</v>
      </c>
      <c r="J36" s="59" t="s">
        <v>261</v>
      </c>
      <c r="K36" s="55"/>
      <c r="L36" s="59"/>
      <c r="M36" s="132"/>
      <c r="N36" s="132"/>
      <c r="O36" s="132"/>
      <c r="P36" s="132"/>
      <c r="Q36" s="132"/>
    </row>
    <row r="37" spans="1:22" s="58" customFormat="1" ht="105" customHeight="1">
      <c r="A37" s="55"/>
      <c r="B37" s="59" t="s">
        <v>2154</v>
      </c>
      <c r="C37" s="55" t="s">
        <v>1995</v>
      </c>
      <c r="D37" s="59" t="s">
        <v>2155</v>
      </c>
      <c r="E37" s="59" t="s">
        <v>2156</v>
      </c>
      <c r="F37" s="59" t="s">
        <v>701</v>
      </c>
      <c r="G37" s="55" t="s">
        <v>345</v>
      </c>
      <c r="H37" s="59" t="s">
        <v>2157</v>
      </c>
      <c r="I37" s="55" t="s">
        <v>36</v>
      </c>
      <c r="J37" s="59" t="s">
        <v>2158</v>
      </c>
      <c r="K37" s="55">
        <v>3</v>
      </c>
      <c r="L37" s="59" t="s">
        <v>2159</v>
      </c>
      <c r="M37" s="132"/>
      <c r="N37" s="132"/>
      <c r="O37" s="132"/>
      <c r="P37" s="132"/>
      <c r="Q37" s="132"/>
    </row>
    <row r="38" spans="1:22" s="58" customFormat="1" ht="104.25" customHeight="1">
      <c r="A38" s="55" t="s">
        <v>18</v>
      </c>
      <c r="B38" s="59" t="s">
        <v>2160</v>
      </c>
      <c r="C38" s="55" t="s">
        <v>1995</v>
      </c>
      <c r="D38" s="59" t="s">
        <v>2161</v>
      </c>
      <c r="E38" s="59" t="s">
        <v>2162</v>
      </c>
      <c r="F38" s="59" t="s">
        <v>625</v>
      </c>
      <c r="G38" s="55" t="s">
        <v>345</v>
      </c>
      <c r="H38" s="59" t="s">
        <v>2163</v>
      </c>
      <c r="I38" s="55" t="s">
        <v>36</v>
      </c>
      <c r="J38" s="59" t="s">
        <v>27</v>
      </c>
      <c r="K38" s="55">
        <v>1</v>
      </c>
      <c r="L38" s="59" t="s">
        <v>2164</v>
      </c>
      <c r="M38" s="132"/>
      <c r="N38" s="132"/>
      <c r="O38" s="132"/>
      <c r="P38" s="132"/>
      <c r="Q38" s="132"/>
    </row>
    <row r="39" spans="1:22" s="58" customFormat="1" ht="61.5" customHeight="1">
      <c r="A39" s="55" t="s">
        <v>18</v>
      </c>
      <c r="B39" s="59" t="s">
        <v>2165</v>
      </c>
      <c r="C39" s="55" t="s">
        <v>1995</v>
      </c>
      <c r="D39" s="59" t="s">
        <v>2166</v>
      </c>
      <c r="E39" s="59" t="s">
        <v>2167</v>
      </c>
      <c r="F39" s="59" t="s">
        <v>604</v>
      </c>
      <c r="G39" s="55" t="s">
        <v>345</v>
      </c>
      <c r="H39" s="59" t="s">
        <v>2168</v>
      </c>
      <c r="I39" s="55"/>
      <c r="J39" s="59" t="s">
        <v>27</v>
      </c>
      <c r="K39" s="55">
        <v>1</v>
      </c>
      <c r="L39" s="59" t="s">
        <v>2169</v>
      </c>
      <c r="M39" s="132"/>
      <c r="N39" s="132"/>
      <c r="O39" s="132"/>
      <c r="P39" s="132"/>
      <c r="Q39" s="132"/>
    </row>
    <row r="40" spans="1:22" s="58" customFormat="1" ht="87" customHeight="1">
      <c r="A40" s="55" t="s">
        <v>18</v>
      </c>
      <c r="B40" s="59" t="s">
        <v>2170</v>
      </c>
      <c r="C40" s="55" t="s">
        <v>1995</v>
      </c>
      <c r="D40" s="59" t="s">
        <v>2171</v>
      </c>
      <c r="E40" s="59" t="s">
        <v>2172</v>
      </c>
      <c r="F40" s="59" t="s">
        <v>676</v>
      </c>
      <c r="G40" s="55" t="s">
        <v>345</v>
      </c>
      <c r="H40" s="59" t="s">
        <v>2173</v>
      </c>
      <c r="I40" s="55" t="s">
        <v>36</v>
      </c>
      <c r="J40" s="59" t="s">
        <v>27</v>
      </c>
      <c r="K40" s="55">
        <v>2</v>
      </c>
      <c r="L40" s="59" t="s">
        <v>2174</v>
      </c>
      <c r="M40" s="132"/>
      <c r="N40" s="132"/>
      <c r="O40" s="132"/>
      <c r="P40" s="132"/>
      <c r="Q40" s="132"/>
    </row>
    <row r="41" spans="1:22" s="58" customFormat="1" ht="100.5" customHeight="1">
      <c r="A41" s="55"/>
      <c r="B41" s="59" t="s">
        <v>2175</v>
      </c>
      <c r="C41" s="55" t="s">
        <v>1995</v>
      </c>
      <c r="D41" s="59" t="s">
        <v>2176</v>
      </c>
      <c r="E41" s="59" t="s">
        <v>2177</v>
      </c>
      <c r="F41" s="59" t="s">
        <v>604</v>
      </c>
      <c r="G41" s="55" t="s">
        <v>345</v>
      </c>
      <c r="H41" s="59" t="s">
        <v>2178</v>
      </c>
      <c r="I41" s="55" t="s">
        <v>36</v>
      </c>
      <c r="J41" s="59" t="s">
        <v>27</v>
      </c>
      <c r="K41" s="55">
        <v>6</v>
      </c>
      <c r="L41" s="59" t="s">
        <v>2179</v>
      </c>
      <c r="M41" s="133"/>
      <c r="N41" s="133"/>
      <c r="O41" s="133"/>
      <c r="P41" s="133"/>
      <c r="Q41" s="133"/>
    </row>
    <row r="42" spans="1:22" s="58" customFormat="1" ht="81" customHeight="1">
      <c r="A42" s="55" t="s">
        <v>18</v>
      </c>
      <c r="B42" s="59" t="s">
        <v>2180</v>
      </c>
      <c r="C42" s="55" t="s">
        <v>1995</v>
      </c>
      <c r="D42" s="59" t="s">
        <v>2181</v>
      </c>
      <c r="E42" s="59" t="s">
        <v>2182</v>
      </c>
      <c r="F42" s="59" t="s">
        <v>676</v>
      </c>
      <c r="G42" s="55" t="s">
        <v>345</v>
      </c>
      <c r="H42" s="59" t="s">
        <v>2183</v>
      </c>
      <c r="I42" s="55" t="s">
        <v>36</v>
      </c>
      <c r="J42" s="59" t="s">
        <v>261</v>
      </c>
      <c r="K42" s="55">
        <v>1</v>
      </c>
      <c r="L42" s="59" t="s">
        <v>2184</v>
      </c>
      <c r="M42" s="132"/>
      <c r="N42" s="132"/>
      <c r="O42" s="132"/>
      <c r="P42" s="132"/>
      <c r="Q42" s="132"/>
    </row>
    <row r="43" spans="1:22" s="58" customFormat="1" ht="76.5" customHeight="1">
      <c r="A43" s="55" t="s">
        <v>18</v>
      </c>
      <c r="B43" s="59" t="s">
        <v>2185</v>
      </c>
      <c r="C43" s="55" t="s">
        <v>2186</v>
      </c>
      <c r="D43" s="59" t="s">
        <v>2187</v>
      </c>
      <c r="E43" s="59" t="s">
        <v>2188</v>
      </c>
      <c r="F43" s="59" t="s">
        <v>701</v>
      </c>
      <c r="G43" s="55" t="s">
        <v>345</v>
      </c>
      <c r="H43" s="88" t="s">
        <v>2189</v>
      </c>
      <c r="I43" s="55" t="s">
        <v>36</v>
      </c>
      <c r="J43" s="59" t="s">
        <v>261</v>
      </c>
      <c r="K43" s="55"/>
      <c r="L43" s="59"/>
      <c r="M43" s="132"/>
      <c r="N43" s="132"/>
      <c r="O43" s="132"/>
      <c r="P43" s="132"/>
      <c r="Q43" s="132"/>
    </row>
    <row r="44" spans="1:22" s="58" customFormat="1" ht="75.75" customHeight="1">
      <c r="A44" s="55"/>
      <c r="B44" s="59" t="s">
        <v>2190</v>
      </c>
      <c r="C44" s="55" t="s">
        <v>2191</v>
      </c>
      <c r="D44" s="59" t="s">
        <v>2192</v>
      </c>
      <c r="E44" s="59" t="s">
        <v>2193</v>
      </c>
      <c r="F44" s="59" t="s">
        <v>604</v>
      </c>
      <c r="G44" s="55" t="s">
        <v>345</v>
      </c>
      <c r="H44" s="59" t="s">
        <v>2194</v>
      </c>
      <c r="I44" s="55" t="s">
        <v>36</v>
      </c>
      <c r="J44" s="59" t="s">
        <v>27</v>
      </c>
      <c r="K44" s="55">
        <v>4</v>
      </c>
      <c r="L44" s="59" t="s">
        <v>2195</v>
      </c>
      <c r="M44" s="132"/>
      <c r="N44" s="132"/>
      <c r="O44" s="132"/>
      <c r="P44" s="132"/>
      <c r="Q44" s="132"/>
    </row>
    <row r="45" spans="1:22" s="58" customFormat="1" ht="97.5" customHeight="1">
      <c r="A45" s="55"/>
      <c r="B45" s="59" t="s">
        <v>2196</v>
      </c>
      <c r="C45" s="55" t="s">
        <v>2197</v>
      </c>
      <c r="D45" s="59" t="s">
        <v>578</v>
      </c>
      <c r="E45" s="59" t="s">
        <v>2198</v>
      </c>
      <c r="F45" s="59" t="s">
        <v>640</v>
      </c>
      <c r="G45" s="55" t="s">
        <v>345</v>
      </c>
      <c r="H45" s="59" t="s">
        <v>2199</v>
      </c>
      <c r="I45" s="55" t="s">
        <v>36</v>
      </c>
      <c r="J45" s="59" t="s">
        <v>27</v>
      </c>
      <c r="K45" s="55">
        <v>2</v>
      </c>
      <c r="L45" s="59" t="s">
        <v>3227</v>
      </c>
      <c r="M45" s="132"/>
      <c r="N45" s="132"/>
      <c r="O45" s="132"/>
      <c r="P45" s="132"/>
      <c r="Q45" s="132"/>
    </row>
    <row r="46" spans="1:22" s="58" customFormat="1" ht="78.75" customHeight="1">
      <c r="A46" s="55"/>
      <c r="B46" s="59" t="s">
        <v>2200</v>
      </c>
      <c r="C46" s="55" t="s">
        <v>2047</v>
      </c>
      <c r="D46" s="59" t="s">
        <v>2201</v>
      </c>
      <c r="E46" s="59" t="s">
        <v>2202</v>
      </c>
      <c r="F46" s="59" t="s">
        <v>725</v>
      </c>
      <c r="G46" s="55" t="s">
        <v>345</v>
      </c>
      <c r="H46" s="59" t="s">
        <v>2203</v>
      </c>
      <c r="I46" s="55" t="s">
        <v>36</v>
      </c>
      <c r="J46" s="59" t="s">
        <v>27</v>
      </c>
      <c r="K46" s="55">
        <v>1</v>
      </c>
      <c r="L46" s="59" t="s">
        <v>2204</v>
      </c>
      <c r="M46" s="132"/>
      <c r="N46" s="132"/>
      <c r="O46" s="132"/>
      <c r="P46" s="132"/>
      <c r="Q46" s="132"/>
      <c r="R46" s="134"/>
      <c r="S46" s="134"/>
      <c r="T46" s="134"/>
      <c r="U46" s="134"/>
      <c r="V46" s="134"/>
    </row>
    <row r="47" spans="1:22" s="58" customFormat="1" ht="83.25" customHeight="1">
      <c r="A47" s="55"/>
      <c r="B47" s="59" t="s">
        <v>2205</v>
      </c>
      <c r="C47" s="55" t="s">
        <v>2206</v>
      </c>
      <c r="D47" s="59" t="s">
        <v>2207</v>
      </c>
      <c r="E47" s="59" t="s">
        <v>2208</v>
      </c>
      <c r="F47" s="59" t="s">
        <v>604</v>
      </c>
      <c r="G47" s="55" t="s">
        <v>345</v>
      </c>
      <c r="H47" s="59" t="s">
        <v>2209</v>
      </c>
      <c r="I47" s="55" t="s">
        <v>36</v>
      </c>
      <c r="J47" s="59" t="s">
        <v>2210</v>
      </c>
      <c r="K47" s="55">
        <v>1</v>
      </c>
      <c r="L47" s="59" t="s">
        <v>2211</v>
      </c>
      <c r="M47" s="132"/>
      <c r="N47" s="132"/>
      <c r="O47" s="132"/>
      <c r="P47" s="132"/>
      <c r="Q47" s="132"/>
    </row>
    <row r="48" spans="1:22" s="58" customFormat="1" ht="69" customHeight="1">
      <c r="A48" s="55" t="s">
        <v>18</v>
      </c>
      <c r="B48" s="59" t="s">
        <v>2212</v>
      </c>
      <c r="C48" s="55" t="s">
        <v>2047</v>
      </c>
      <c r="D48" s="59" t="s">
        <v>2213</v>
      </c>
      <c r="E48" s="59" t="s">
        <v>2214</v>
      </c>
      <c r="F48" s="59" t="s">
        <v>640</v>
      </c>
      <c r="G48" s="55" t="s">
        <v>345</v>
      </c>
      <c r="H48" s="59" t="s">
        <v>2215</v>
      </c>
      <c r="I48" s="55" t="s">
        <v>36</v>
      </c>
      <c r="J48" s="59" t="s">
        <v>2210</v>
      </c>
      <c r="K48" s="55"/>
      <c r="L48" s="59"/>
      <c r="M48" s="132"/>
      <c r="N48" s="132"/>
      <c r="O48" s="132"/>
      <c r="P48" s="132"/>
      <c r="Q48" s="132"/>
    </row>
    <row r="49" spans="1:17" s="58" customFormat="1" ht="72" customHeight="1">
      <c r="A49" s="55" t="s">
        <v>18</v>
      </c>
      <c r="B49" s="59" t="s">
        <v>2216</v>
      </c>
      <c r="C49" s="55" t="s">
        <v>2047</v>
      </c>
      <c r="D49" s="59" t="s">
        <v>2217</v>
      </c>
      <c r="E49" s="59" t="s">
        <v>2218</v>
      </c>
      <c r="F49" s="59" t="s">
        <v>710</v>
      </c>
      <c r="G49" s="55" t="s">
        <v>345</v>
      </c>
      <c r="H49" s="59" t="s">
        <v>2219</v>
      </c>
      <c r="I49" s="55" t="s">
        <v>36</v>
      </c>
      <c r="J49" s="59" t="s">
        <v>261</v>
      </c>
      <c r="K49" s="55">
        <v>1</v>
      </c>
      <c r="L49" s="59" t="s">
        <v>2220</v>
      </c>
      <c r="M49" s="132"/>
      <c r="N49" s="132"/>
      <c r="O49" s="132"/>
      <c r="P49" s="132"/>
      <c r="Q49" s="132"/>
    </row>
    <row r="50" spans="1:17" s="58" customFormat="1" ht="87" customHeight="1">
      <c r="A50" s="55"/>
      <c r="B50" s="59" t="s">
        <v>2221</v>
      </c>
      <c r="C50" s="55" t="s">
        <v>2206</v>
      </c>
      <c r="D50" s="59" t="s">
        <v>2222</v>
      </c>
      <c r="E50" s="59" t="s">
        <v>2223</v>
      </c>
      <c r="F50" s="59" t="s">
        <v>676</v>
      </c>
      <c r="G50" s="55" t="s">
        <v>345</v>
      </c>
      <c r="H50" s="59" t="s">
        <v>2224</v>
      </c>
      <c r="I50" s="55" t="s">
        <v>36</v>
      </c>
      <c r="J50" s="59" t="s">
        <v>27</v>
      </c>
      <c r="K50" s="55">
        <v>1</v>
      </c>
      <c r="L50" s="59" t="s">
        <v>2225</v>
      </c>
      <c r="M50" s="132"/>
      <c r="N50" s="132"/>
      <c r="O50" s="132"/>
      <c r="P50" s="132"/>
      <c r="Q50" s="132"/>
    </row>
    <row r="51" spans="1:17" s="58" customFormat="1" ht="94.5" customHeight="1">
      <c r="A51" s="55"/>
      <c r="B51" s="59" t="s">
        <v>2226</v>
      </c>
      <c r="C51" s="55" t="s">
        <v>1995</v>
      </c>
      <c r="D51" s="59" t="s">
        <v>2227</v>
      </c>
      <c r="E51" s="59" t="s">
        <v>2228</v>
      </c>
      <c r="F51" s="59" t="s">
        <v>710</v>
      </c>
      <c r="G51" s="55" t="s">
        <v>345</v>
      </c>
      <c r="H51" s="59" t="s">
        <v>2229</v>
      </c>
      <c r="I51" s="55" t="s">
        <v>36</v>
      </c>
      <c r="J51" s="59" t="s">
        <v>261</v>
      </c>
      <c r="K51" s="55">
        <v>4</v>
      </c>
      <c r="L51" s="59" t="s">
        <v>3228</v>
      </c>
      <c r="M51" s="132"/>
      <c r="N51" s="132"/>
      <c r="O51" s="132"/>
      <c r="P51" s="132"/>
      <c r="Q51" s="132"/>
    </row>
    <row r="52" spans="1:17" s="58" customFormat="1" ht="72.75" customHeight="1">
      <c r="A52" s="55"/>
      <c r="B52" s="59" t="s">
        <v>2230</v>
      </c>
      <c r="C52" s="55" t="s">
        <v>2231</v>
      </c>
      <c r="D52" s="59" t="s">
        <v>2232</v>
      </c>
      <c r="E52" s="59" t="s">
        <v>2233</v>
      </c>
      <c r="F52" s="59" t="s">
        <v>604</v>
      </c>
      <c r="G52" s="55" t="s">
        <v>345</v>
      </c>
      <c r="H52" s="59" t="s">
        <v>2234</v>
      </c>
      <c r="I52" s="55" t="s">
        <v>36</v>
      </c>
      <c r="J52" s="59" t="s">
        <v>2210</v>
      </c>
      <c r="K52" s="55"/>
      <c r="L52" s="59"/>
      <c r="M52" s="132"/>
      <c r="N52" s="132"/>
      <c r="O52" s="132"/>
      <c r="P52" s="132"/>
      <c r="Q52" s="132"/>
    </row>
    <row r="53" spans="1:17" s="58" customFormat="1" ht="80.25" customHeight="1">
      <c r="A53" s="55"/>
      <c r="B53" s="59" t="s">
        <v>2235</v>
      </c>
      <c r="C53" s="55" t="s">
        <v>1995</v>
      </c>
      <c r="D53" s="59" t="s">
        <v>2236</v>
      </c>
      <c r="E53" s="59" t="s">
        <v>2237</v>
      </c>
      <c r="F53" s="59" t="s">
        <v>2238</v>
      </c>
      <c r="G53" s="55" t="s">
        <v>746</v>
      </c>
      <c r="H53" s="59" t="s">
        <v>2239</v>
      </c>
      <c r="I53" s="55" t="s">
        <v>36</v>
      </c>
      <c r="J53" s="59" t="s">
        <v>27</v>
      </c>
      <c r="K53" s="55">
        <v>1</v>
      </c>
      <c r="L53" s="59" t="s">
        <v>2240</v>
      </c>
      <c r="M53" s="133"/>
      <c r="N53" s="133"/>
      <c r="O53" s="133"/>
      <c r="P53" s="133"/>
      <c r="Q53" s="133"/>
    </row>
    <row r="54" spans="1:17" s="58" customFormat="1" ht="82.5" customHeight="1">
      <c r="A54" s="55" t="s">
        <v>18</v>
      </c>
      <c r="B54" s="59" t="s">
        <v>2241</v>
      </c>
      <c r="C54" s="55" t="s">
        <v>1995</v>
      </c>
      <c r="D54" s="59" t="s">
        <v>2242</v>
      </c>
      <c r="E54" s="59" t="s">
        <v>2243</v>
      </c>
      <c r="F54" s="59" t="s">
        <v>797</v>
      </c>
      <c r="G54" s="55" t="s">
        <v>746</v>
      </c>
      <c r="H54" s="59" t="s">
        <v>2244</v>
      </c>
      <c r="I54" s="55" t="s">
        <v>36</v>
      </c>
      <c r="J54" s="59" t="s">
        <v>261</v>
      </c>
      <c r="K54" s="55">
        <v>2</v>
      </c>
      <c r="L54" s="59" t="s">
        <v>2245</v>
      </c>
      <c r="M54" s="132"/>
      <c r="N54" s="132"/>
      <c r="O54" s="132"/>
      <c r="P54" s="132"/>
      <c r="Q54" s="132"/>
    </row>
    <row r="55" spans="1:17" s="58" customFormat="1" ht="70.5" customHeight="1">
      <c r="A55" s="55" t="s">
        <v>18</v>
      </c>
      <c r="B55" s="59" t="s">
        <v>2246</v>
      </c>
      <c r="C55" s="55" t="s">
        <v>1995</v>
      </c>
      <c r="D55" s="59" t="s">
        <v>2247</v>
      </c>
      <c r="E55" s="59" t="s">
        <v>2248</v>
      </c>
      <c r="F55" s="59" t="s">
        <v>790</v>
      </c>
      <c r="G55" s="55" t="s">
        <v>746</v>
      </c>
      <c r="H55" s="59" t="s">
        <v>2249</v>
      </c>
      <c r="I55" s="55" t="s">
        <v>36</v>
      </c>
      <c r="J55" s="59" t="s">
        <v>2210</v>
      </c>
      <c r="K55" s="55"/>
      <c r="L55" s="59"/>
      <c r="M55" s="132"/>
      <c r="N55" s="132"/>
      <c r="O55" s="132"/>
      <c r="P55" s="132"/>
      <c r="Q55" s="132"/>
    </row>
    <row r="56" spans="1:17" s="58" customFormat="1" ht="61.5" customHeight="1">
      <c r="A56" s="55"/>
      <c r="B56" s="59" t="s">
        <v>2250</v>
      </c>
      <c r="C56" s="55" t="s">
        <v>1995</v>
      </c>
      <c r="D56" s="59" t="s">
        <v>2251</v>
      </c>
      <c r="E56" s="59" t="s">
        <v>2252</v>
      </c>
      <c r="F56" s="59" t="s">
        <v>797</v>
      </c>
      <c r="G56" s="55" t="s">
        <v>746</v>
      </c>
      <c r="H56" s="59" t="s">
        <v>2253</v>
      </c>
      <c r="I56" s="55" t="s">
        <v>36</v>
      </c>
      <c r="J56" s="59" t="s">
        <v>2210</v>
      </c>
      <c r="K56" s="55">
        <v>2</v>
      </c>
      <c r="L56" s="59" t="s">
        <v>2254</v>
      </c>
      <c r="M56" s="133"/>
      <c r="N56" s="133"/>
      <c r="O56" s="133"/>
      <c r="P56" s="133"/>
      <c r="Q56" s="133"/>
    </row>
    <row r="57" spans="1:17" s="58" customFormat="1" ht="72" customHeight="1">
      <c r="A57" s="55"/>
      <c r="B57" s="59" t="s">
        <v>2255</v>
      </c>
      <c r="C57" s="55" t="s">
        <v>2256</v>
      </c>
      <c r="D57" s="59" t="s">
        <v>2257</v>
      </c>
      <c r="E57" s="59" t="s">
        <v>2258</v>
      </c>
      <c r="F57" s="59" t="s">
        <v>797</v>
      </c>
      <c r="G57" s="55" t="s">
        <v>746</v>
      </c>
      <c r="H57" s="59" t="s">
        <v>2259</v>
      </c>
      <c r="I57" s="55" t="s">
        <v>36</v>
      </c>
      <c r="J57" s="59" t="s">
        <v>2210</v>
      </c>
      <c r="K57" s="55">
        <v>1</v>
      </c>
      <c r="L57" s="59" t="s">
        <v>2260</v>
      </c>
      <c r="M57" s="132"/>
      <c r="N57" s="132"/>
      <c r="O57" s="132"/>
      <c r="P57" s="132"/>
      <c r="Q57" s="132"/>
    </row>
    <row r="58" spans="1:17" s="58" customFormat="1" ht="93.75" customHeight="1">
      <c r="A58" s="55"/>
      <c r="B58" s="59" t="s">
        <v>2261</v>
      </c>
      <c r="C58" s="55" t="s">
        <v>2262</v>
      </c>
      <c r="D58" s="59" t="s">
        <v>795</v>
      </c>
      <c r="E58" s="59" t="s">
        <v>2263</v>
      </c>
      <c r="F58" s="59" t="s">
        <v>797</v>
      </c>
      <c r="G58" s="55" t="s">
        <v>746</v>
      </c>
      <c r="H58" s="88" t="s">
        <v>2264</v>
      </c>
      <c r="I58" s="55" t="s">
        <v>36</v>
      </c>
      <c r="J58" s="59" t="s">
        <v>27</v>
      </c>
      <c r="K58" s="55">
        <v>4</v>
      </c>
      <c r="L58" s="59" t="s">
        <v>3232</v>
      </c>
      <c r="M58" s="133"/>
      <c r="N58" s="133"/>
      <c r="O58" s="133"/>
      <c r="P58" s="133"/>
      <c r="Q58" s="133"/>
    </row>
    <row r="59" spans="1:17" s="58" customFormat="1" ht="69" customHeight="1">
      <c r="A59" s="55" t="s">
        <v>18</v>
      </c>
      <c r="B59" s="59" t="s">
        <v>2265</v>
      </c>
      <c r="C59" s="55" t="s">
        <v>2047</v>
      </c>
      <c r="D59" s="59" t="s">
        <v>2266</v>
      </c>
      <c r="E59" s="59" t="s">
        <v>2267</v>
      </c>
      <c r="F59" s="59" t="s">
        <v>797</v>
      </c>
      <c r="G59" s="55" t="s">
        <v>746</v>
      </c>
      <c r="H59" s="59" t="s">
        <v>2268</v>
      </c>
      <c r="I59" s="55" t="s">
        <v>36</v>
      </c>
      <c r="J59" s="59" t="s">
        <v>2269</v>
      </c>
      <c r="K59" s="55"/>
      <c r="L59" s="59"/>
      <c r="M59" s="132"/>
      <c r="N59" s="132"/>
      <c r="O59" s="132"/>
      <c r="P59" s="132"/>
      <c r="Q59" s="132"/>
    </row>
    <row r="60" spans="1:17" s="58" customFormat="1" ht="84.75" customHeight="1">
      <c r="A60" s="55" t="s">
        <v>18</v>
      </c>
      <c r="B60" s="59" t="s">
        <v>2270</v>
      </c>
      <c r="C60" s="55" t="s">
        <v>2047</v>
      </c>
      <c r="D60" s="59" t="s">
        <v>102</v>
      </c>
      <c r="E60" s="59" t="s">
        <v>2271</v>
      </c>
      <c r="F60" s="59" t="s">
        <v>838</v>
      </c>
      <c r="G60" s="55" t="s">
        <v>746</v>
      </c>
      <c r="H60" s="59" t="s">
        <v>2272</v>
      </c>
      <c r="I60" s="55" t="s">
        <v>36</v>
      </c>
      <c r="J60" s="59" t="s">
        <v>261</v>
      </c>
      <c r="K60" s="55">
        <v>1</v>
      </c>
      <c r="L60" s="59" t="s">
        <v>2273</v>
      </c>
      <c r="M60" s="132"/>
      <c r="N60" s="132"/>
      <c r="O60" s="132"/>
      <c r="P60" s="132"/>
      <c r="Q60" s="132"/>
    </row>
    <row r="61" spans="1:17" s="58" customFormat="1" ht="75" customHeight="1">
      <c r="A61" s="55" t="s">
        <v>18</v>
      </c>
      <c r="B61" s="59" t="s">
        <v>2274</v>
      </c>
      <c r="C61" s="55" t="s">
        <v>2275</v>
      </c>
      <c r="D61" s="59" t="s">
        <v>2276</v>
      </c>
      <c r="E61" s="59" t="s">
        <v>2277</v>
      </c>
      <c r="F61" s="59" t="s">
        <v>797</v>
      </c>
      <c r="G61" s="55" t="s">
        <v>746</v>
      </c>
      <c r="H61" s="59" t="s">
        <v>2278</v>
      </c>
      <c r="I61" s="55" t="s">
        <v>36</v>
      </c>
      <c r="J61" s="59" t="s">
        <v>261</v>
      </c>
      <c r="K61" s="55">
        <v>1</v>
      </c>
      <c r="L61" s="59" t="s">
        <v>2279</v>
      </c>
      <c r="M61" s="132"/>
      <c r="N61" s="132"/>
      <c r="O61" s="132"/>
      <c r="P61" s="132"/>
      <c r="Q61" s="132"/>
    </row>
    <row r="62" spans="1:17" s="58" customFormat="1" ht="66" customHeight="1">
      <c r="A62" s="55" t="s">
        <v>18</v>
      </c>
      <c r="B62" s="59" t="s">
        <v>2280</v>
      </c>
      <c r="C62" s="55" t="s">
        <v>2281</v>
      </c>
      <c r="D62" s="59" t="s">
        <v>2282</v>
      </c>
      <c r="E62" s="59" t="s">
        <v>2283</v>
      </c>
      <c r="F62" s="59" t="s">
        <v>797</v>
      </c>
      <c r="G62" s="55" t="s">
        <v>746</v>
      </c>
      <c r="H62" s="69" t="s">
        <v>2284</v>
      </c>
      <c r="I62" s="55" t="s">
        <v>36</v>
      </c>
      <c r="J62" s="59" t="s">
        <v>27</v>
      </c>
      <c r="K62" s="55">
        <v>1</v>
      </c>
      <c r="L62" s="59" t="s">
        <v>2285</v>
      </c>
      <c r="M62" s="132"/>
      <c r="N62" s="132"/>
      <c r="O62" s="132"/>
      <c r="P62" s="132"/>
      <c r="Q62" s="132"/>
    </row>
    <row r="63" spans="1:17" s="58" customFormat="1" ht="57" customHeight="1">
      <c r="A63" s="55" t="s">
        <v>18</v>
      </c>
      <c r="B63" s="59" t="s">
        <v>2286</v>
      </c>
      <c r="C63" s="55" t="s">
        <v>2060</v>
      </c>
      <c r="D63" s="59" t="s">
        <v>578</v>
      </c>
      <c r="E63" s="59" t="s">
        <v>2271</v>
      </c>
      <c r="F63" s="59" t="s">
        <v>838</v>
      </c>
      <c r="G63" s="55" t="s">
        <v>746</v>
      </c>
      <c r="H63" s="59" t="s">
        <v>2287</v>
      </c>
      <c r="I63" s="55" t="s">
        <v>36</v>
      </c>
      <c r="J63" s="59" t="s">
        <v>27</v>
      </c>
      <c r="K63" s="55">
        <v>3</v>
      </c>
      <c r="L63" s="59" t="s">
        <v>2288</v>
      </c>
      <c r="M63" s="132"/>
      <c r="N63" s="132"/>
      <c r="O63" s="132"/>
      <c r="P63" s="132"/>
      <c r="Q63" s="132"/>
    </row>
    <row r="64" spans="1:17" s="58" customFormat="1" ht="86.25" customHeight="1">
      <c r="A64" s="55" t="s">
        <v>18</v>
      </c>
      <c r="B64" s="59" t="s">
        <v>2289</v>
      </c>
      <c r="C64" s="55" t="s">
        <v>2290</v>
      </c>
      <c r="D64" s="59" t="s">
        <v>2257</v>
      </c>
      <c r="E64" s="59" t="s">
        <v>2291</v>
      </c>
      <c r="F64" s="59" t="s">
        <v>797</v>
      </c>
      <c r="G64" s="55" t="s">
        <v>746</v>
      </c>
      <c r="H64" s="59" t="s">
        <v>2292</v>
      </c>
      <c r="I64" s="55" t="s">
        <v>36</v>
      </c>
      <c r="J64" s="59" t="s">
        <v>27</v>
      </c>
      <c r="K64" s="55"/>
      <c r="L64" s="59"/>
      <c r="M64" s="132"/>
      <c r="N64" s="132"/>
      <c r="O64" s="132"/>
      <c r="P64" s="132"/>
      <c r="Q64" s="132"/>
    </row>
    <row r="65" spans="1:22" s="58" customFormat="1" ht="66" customHeight="1">
      <c r="A65" s="55"/>
      <c r="B65" s="59" t="s">
        <v>2293</v>
      </c>
      <c r="C65" s="55" t="s">
        <v>1995</v>
      </c>
      <c r="D65" s="59" t="s">
        <v>2294</v>
      </c>
      <c r="E65" s="59" t="s">
        <v>2295</v>
      </c>
      <c r="F65" s="59" t="s">
        <v>895</v>
      </c>
      <c r="G65" s="55" t="s">
        <v>854</v>
      </c>
      <c r="H65" s="59" t="s">
        <v>2296</v>
      </c>
      <c r="I65" s="55" t="s">
        <v>36</v>
      </c>
      <c r="J65" s="59" t="s">
        <v>27</v>
      </c>
      <c r="K65" s="55">
        <v>1</v>
      </c>
      <c r="L65" s="59" t="s">
        <v>2297</v>
      </c>
      <c r="M65" s="133"/>
      <c r="N65" s="133"/>
      <c r="O65" s="133"/>
      <c r="P65" s="133"/>
      <c r="Q65" s="133"/>
    </row>
    <row r="66" spans="1:22" s="58" customFormat="1" ht="60" customHeight="1">
      <c r="A66" s="55" t="s">
        <v>18</v>
      </c>
      <c r="B66" s="59" t="s">
        <v>2298</v>
      </c>
      <c r="C66" s="55" t="s">
        <v>1995</v>
      </c>
      <c r="D66" s="59" t="s">
        <v>2299</v>
      </c>
      <c r="E66" s="59" t="s">
        <v>2300</v>
      </c>
      <c r="F66" s="59" t="s">
        <v>853</v>
      </c>
      <c r="G66" s="55" t="s">
        <v>854</v>
      </c>
      <c r="H66" s="59" t="s">
        <v>2301</v>
      </c>
      <c r="I66" s="55" t="s">
        <v>36</v>
      </c>
      <c r="J66" s="59" t="s">
        <v>27</v>
      </c>
      <c r="K66" s="55">
        <v>2</v>
      </c>
      <c r="L66" s="59" t="s">
        <v>2302</v>
      </c>
      <c r="M66" s="132"/>
      <c r="N66" s="132"/>
      <c r="O66" s="132"/>
      <c r="P66" s="132"/>
      <c r="Q66" s="132"/>
    </row>
    <row r="67" spans="1:22" s="58" customFormat="1" ht="69.75" customHeight="1">
      <c r="A67" s="55" t="s">
        <v>18</v>
      </c>
      <c r="B67" s="59" t="s">
        <v>2303</v>
      </c>
      <c r="C67" s="55" t="s">
        <v>1995</v>
      </c>
      <c r="D67" s="59" t="s">
        <v>1045</v>
      </c>
      <c r="E67" s="59" t="s">
        <v>2304</v>
      </c>
      <c r="F67" s="59" t="s">
        <v>2305</v>
      </c>
      <c r="G67" s="55" t="s">
        <v>854</v>
      </c>
      <c r="H67" s="59" t="s">
        <v>2306</v>
      </c>
      <c r="I67" s="55" t="s">
        <v>36</v>
      </c>
      <c r="J67" s="59" t="s">
        <v>27</v>
      </c>
      <c r="K67" s="55"/>
      <c r="L67" s="59"/>
      <c r="M67" s="132"/>
      <c r="N67" s="132"/>
      <c r="O67" s="132"/>
      <c r="P67" s="132"/>
      <c r="Q67" s="132"/>
    </row>
    <row r="68" spans="1:22" s="58" customFormat="1" ht="87" customHeight="1">
      <c r="A68" s="55" t="s">
        <v>18</v>
      </c>
      <c r="B68" s="59" t="s">
        <v>2307</v>
      </c>
      <c r="C68" s="55" t="s">
        <v>1995</v>
      </c>
      <c r="D68" s="59" t="s">
        <v>2308</v>
      </c>
      <c r="E68" s="59" t="s">
        <v>2309</v>
      </c>
      <c r="F68" s="59" t="s">
        <v>1663</v>
      </c>
      <c r="G68" s="55" t="s">
        <v>854</v>
      </c>
      <c r="H68" s="59" t="s">
        <v>2310</v>
      </c>
      <c r="I68" s="55" t="s">
        <v>36</v>
      </c>
      <c r="J68" s="59" t="s">
        <v>27</v>
      </c>
      <c r="K68" s="55">
        <v>1</v>
      </c>
      <c r="L68" s="59" t="s">
        <v>2311</v>
      </c>
      <c r="M68" s="132"/>
      <c r="N68" s="132"/>
      <c r="O68" s="132"/>
      <c r="P68" s="132"/>
      <c r="Q68" s="132"/>
    </row>
    <row r="69" spans="1:22" s="58" customFormat="1" ht="102.75" customHeight="1">
      <c r="A69" s="55"/>
      <c r="B69" s="59" t="s">
        <v>2312</v>
      </c>
      <c r="C69" s="55" t="s">
        <v>1995</v>
      </c>
      <c r="D69" s="59" t="s">
        <v>2313</v>
      </c>
      <c r="E69" s="59" t="s">
        <v>2314</v>
      </c>
      <c r="F69" s="59" t="s">
        <v>1505</v>
      </c>
      <c r="G69" s="55" t="s">
        <v>854</v>
      </c>
      <c r="H69" s="69" t="s">
        <v>2315</v>
      </c>
      <c r="I69" s="55" t="s">
        <v>36</v>
      </c>
      <c r="J69" s="59" t="s">
        <v>2094</v>
      </c>
      <c r="K69" s="55">
        <v>5</v>
      </c>
      <c r="L69" s="59" t="s">
        <v>2316</v>
      </c>
      <c r="M69" s="132"/>
      <c r="N69" s="132"/>
      <c r="O69" s="132"/>
      <c r="P69" s="132"/>
      <c r="Q69" s="132"/>
    </row>
    <row r="70" spans="1:22" s="58" customFormat="1" ht="75" customHeight="1">
      <c r="A70" s="55" t="s">
        <v>18</v>
      </c>
      <c r="B70" s="59" t="s">
        <v>2317</v>
      </c>
      <c r="C70" s="55" t="s">
        <v>1995</v>
      </c>
      <c r="D70" s="59" t="s">
        <v>2318</v>
      </c>
      <c r="E70" s="59" t="s">
        <v>2319</v>
      </c>
      <c r="F70" s="59" t="s">
        <v>1518</v>
      </c>
      <c r="G70" s="55" t="s">
        <v>854</v>
      </c>
      <c r="H70" s="59" t="s">
        <v>2320</v>
      </c>
      <c r="I70" s="55" t="s">
        <v>36</v>
      </c>
      <c r="J70" s="59" t="s">
        <v>261</v>
      </c>
      <c r="K70" s="55">
        <v>1</v>
      </c>
      <c r="L70" s="59" t="s">
        <v>2321</v>
      </c>
      <c r="M70" s="132"/>
      <c r="N70" s="132"/>
      <c r="O70" s="132"/>
      <c r="P70" s="132"/>
      <c r="Q70" s="132"/>
    </row>
    <row r="71" spans="1:22" s="58" customFormat="1" ht="117" customHeight="1">
      <c r="A71" s="55" t="s">
        <v>18</v>
      </c>
      <c r="B71" s="59" t="s">
        <v>2322</v>
      </c>
      <c r="C71" s="55" t="s">
        <v>1995</v>
      </c>
      <c r="D71" s="59" t="s">
        <v>2323</v>
      </c>
      <c r="E71" s="59" t="s">
        <v>2324</v>
      </c>
      <c r="F71" s="59" t="s">
        <v>853</v>
      </c>
      <c r="G71" s="55" t="s">
        <v>854</v>
      </c>
      <c r="H71" s="59" t="s">
        <v>2325</v>
      </c>
      <c r="I71" s="55" t="s">
        <v>36</v>
      </c>
      <c r="J71" s="59" t="s">
        <v>27</v>
      </c>
      <c r="K71" s="55">
        <v>1</v>
      </c>
      <c r="L71" s="59" t="s">
        <v>2326</v>
      </c>
      <c r="M71" s="132"/>
      <c r="N71" s="132"/>
      <c r="O71" s="132"/>
      <c r="P71" s="132"/>
      <c r="Q71" s="132"/>
    </row>
    <row r="72" spans="1:22" s="58" customFormat="1" ht="92.25" customHeight="1">
      <c r="A72" s="55"/>
      <c r="B72" s="59" t="s">
        <v>2327</v>
      </c>
      <c r="C72" s="55" t="s">
        <v>1995</v>
      </c>
      <c r="D72" s="59" t="s">
        <v>2328</v>
      </c>
      <c r="E72" s="59" t="s">
        <v>2329</v>
      </c>
      <c r="F72" s="59" t="s">
        <v>1701</v>
      </c>
      <c r="G72" s="55" t="s">
        <v>854</v>
      </c>
      <c r="H72" s="59" t="s">
        <v>2330</v>
      </c>
      <c r="I72" s="55" t="s">
        <v>36</v>
      </c>
      <c r="J72" s="59" t="s">
        <v>27</v>
      </c>
      <c r="K72" s="55">
        <v>1</v>
      </c>
      <c r="L72" s="59" t="s">
        <v>2331</v>
      </c>
      <c r="M72" s="133"/>
      <c r="N72" s="133"/>
      <c r="O72" s="133"/>
      <c r="P72" s="133"/>
      <c r="Q72" s="133"/>
    </row>
    <row r="73" spans="1:22" s="58" customFormat="1" ht="92.25" customHeight="1">
      <c r="A73" s="55" t="s">
        <v>18</v>
      </c>
      <c r="B73" s="59" t="s">
        <v>2332</v>
      </c>
      <c r="C73" s="55" t="s">
        <v>2097</v>
      </c>
      <c r="D73" s="59" t="s">
        <v>2333</v>
      </c>
      <c r="E73" s="59" t="s">
        <v>2334</v>
      </c>
      <c r="F73" s="59" t="s">
        <v>1225</v>
      </c>
      <c r="G73" s="55" t="s">
        <v>854</v>
      </c>
      <c r="H73" s="69" t="s">
        <v>2335</v>
      </c>
      <c r="I73" s="55" t="s">
        <v>36</v>
      </c>
      <c r="J73" s="59" t="s">
        <v>27</v>
      </c>
      <c r="K73" s="55">
        <v>4</v>
      </c>
      <c r="L73" s="59" t="s">
        <v>2336</v>
      </c>
      <c r="M73" s="132"/>
      <c r="N73" s="132"/>
      <c r="O73" s="132"/>
      <c r="P73" s="132"/>
      <c r="Q73" s="132"/>
    </row>
    <row r="74" spans="1:22" s="58" customFormat="1" ht="92.25" customHeight="1">
      <c r="A74" s="55"/>
      <c r="B74" s="55" t="s">
        <v>2337</v>
      </c>
      <c r="C74" s="55" t="s">
        <v>2097</v>
      </c>
      <c r="D74" s="55" t="s">
        <v>2338</v>
      </c>
      <c r="E74" s="55" t="s">
        <v>2339</v>
      </c>
      <c r="F74" s="55" t="s">
        <v>1645</v>
      </c>
      <c r="G74" s="55" t="s">
        <v>854</v>
      </c>
      <c r="H74" s="55" t="s">
        <v>2340</v>
      </c>
      <c r="I74" s="55"/>
      <c r="J74" s="55" t="s">
        <v>27</v>
      </c>
      <c r="K74" s="55">
        <v>2</v>
      </c>
      <c r="L74" s="55" t="s">
        <v>2341</v>
      </c>
      <c r="M74" s="132"/>
      <c r="N74" s="132"/>
      <c r="O74" s="132"/>
      <c r="P74" s="132"/>
      <c r="Q74" s="132"/>
    </row>
    <row r="75" spans="1:22" s="58" customFormat="1" ht="92.25" customHeight="1">
      <c r="A75" s="55" t="s">
        <v>18</v>
      </c>
      <c r="B75" s="59" t="s">
        <v>2342</v>
      </c>
      <c r="C75" s="55" t="s">
        <v>1995</v>
      </c>
      <c r="D75" s="59" t="s">
        <v>2343</v>
      </c>
      <c r="E75" s="59" t="s">
        <v>2344</v>
      </c>
      <c r="F75" s="59" t="s">
        <v>2345</v>
      </c>
      <c r="G75" s="55" t="s">
        <v>854</v>
      </c>
      <c r="H75" s="59" t="s">
        <v>2346</v>
      </c>
      <c r="I75" s="55" t="s">
        <v>36</v>
      </c>
      <c r="J75" s="59" t="s">
        <v>261</v>
      </c>
      <c r="K75" s="55">
        <v>1</v>
      </c>
      <c r="L75" s="59" t="s">
        <v>2347</v>
      </c>
      <c r="M75" s="132"/>
      <c r="N75" s="132"/>
      <c r="O75" s="132"/>
      <c r="P75" s="132"/>
      <c r="Q75" s="132"/>
    </row>
    <row r="76" spans="1:22" s="58" customFormat="1" ht="86.25" customHeight="1">
      <c r="A76" s="55"/>
      <c r="B76" s="59" t="s">
        <v>2348</v>
      </c>
      <c r="C76" s="55" t="s">
        <v>1995</v>
      </c>
      <c r="D76" s="60" t="s">
        <v>2349</v>
      </c>
      <c r="E76" s="59" t="s">
        <v>2350</v>
      </c>
      <c r="F76" s="59" t="s">
        <v>2351</v>
      </c>
      <c r="G76" s="55" t="s">
        <v>854</v>
      </c>
      <c r="H76" s="59" t="s">
        <v>2352</v>
      </c>
      <c r="I76" s="55" t="s">
        <v>36</v>
      </c>
      <c r="J76" s="59" t="s">
        <v>261</v>
      </c>
      <c r="K76" s="55">
        <v>1</v>
      </c>
      <c r="L76" s="59" t="s">
        <v>2353</v>
      </c>
      <c r="M76" s="133"/>
      <c r="N76" s="133"/>
      <c r="O76" s="133"/>
      <c r="P76" s="133"/>
      <c r="Q76" s="133"/>
    </row>
    <row r="77" spans="1:22" s="58" customFormat="1" ht="102.75" customHeight="1">
      <c r="A77" s="55"/>
      <c r="B77" s="59" t="s">
        <v>2354</v>
      </c>
      <c r="C77" s="55" t="s">
        <v>1995</v>
      </c>
      <c r="D77" s="59" t="s">
        <v>2355</v>
      </c>
      <c r="E77" s="59" t="s">
        <v>2356</v>
      </c>
      <c r="F77" s="59" t="s">
        <v>1733</v>
      </c>
      <c r="G77" s="55" t="s">
        <v>854</v>
      </c>
      <c r="H77" s="88" t="s">
        <v>2357</v>
      </c>
      <c r="I77" s="55" t="s">
        <v>36</v>
      </c>
      <c r="J77" s="59" t="s">
        <v>2358</v>
      </c>
      <c r="K77" s="55">
        <v>4</v>
      </c>
      <c r="L77" s="59" t="s">
        <v>2359</v>
      </c>
      <c r="M77" s="132"/>
      <c r="N77" s="132"/>
      <c r="O77" s="132"/>
      <c r="P77" s="132"/>
      <c r="Q77" s="132"/>
    </row>
    <row r="78" spans="1:22" s="58" customFormat="1" ht="78" customHeight="1">
      <c r="A78" s="55" t="s">
        <v>18</v>
      </c>
      <c r="B78" s="59" t="s">
        <v>2360</v>
      </c>
      <c r="C78" s="55" t="s">
        <v>1995</v>
      </c>
      <c r="D78" s="59" t="s">
        <v>2361</v>
      </c>
      <c r="E78" s="59" t="s">
        <v>2362</v>
      </c>
      <c r="F78" s="59" t="s">
        <v>1545</v>
      </c>
      <c r="G78" s="55" t="s">
        <v>854</v>
      </c>
      <c r="H78" s="59" t="s">
        <v>2363</v>
      </c>
      <c r="I78" s="55" t="s">
        <v>36</v>
      </c>
      <c r="J78" s="59" t="s">
        <v>261</v>
      </c>
      <c r="K78" s="55">
        <v>1</v>
      </c>
      <c r="L78" s="59" t="s">
        <v>2364</v>
      </c>
      <c r="M78" s="132"/>
      <c r="N78" s="132"/>
      <c r="O78" s="132"/>
      <c r="P78" s="132"/>
      <c r="Q78" s="132"/>
    </row>
    <row r="79" spans="1:22" s="58" customFormat="1" ht="95.25" customHeight="1">
      <c r="A79" s="55"/>
      <c r="B79" s="59" t="s">
        <v>2365</v>
      </c>
      <c r="C79" s="55" t="s">
        <v>1995</v>
      </c>
      <c r="D79" s="59" t="s">
        <v>2366</v>
      </c>
      <c r="E79" s="59" t="s">
        <v>2367</v>
      </c>
      <c r="F79" s="59" t="s">
        <v>853</v>
      </c>
      <c r="G79" s="55" t="s">
        <v>854</v>
      </c>
      <c r="H79" s="59" t="s">
        <v>2368</v>
      </c>
      <c r="I79" s="55" t="s">
        <v>36</v>
      </c>
      <c r="J79" s="59" t="s">
        <v>27</v>
      </c>
      <c r="K79" s="55">
        <v>5</v>
      </c>
      <c r="L79" s="59" t="s">
        <v>2369</v>
      </c>
      <c r="M79" s="132"/>
      <c r="N79" s="132"/>
      <c r="O79" s="132"/>
      <c r="P79" s="132"/>
      <c r="Q79" s="132"/>
      <c r="R79" s="134"/>
      <c r="S79" s="134"/>
      <c r="T79" s="134"/>
      <c r="U79" s="134"/>
      <c r="V79" s="134"/>
    </row>
    <row r="80" spans="1:22" s="58" customFormat="1" ht="64.5" customHeight="1">
      <c r="A80" s="55"/>
      <c r="B80" s="59" t="s">
        <v>2370</v>
      </c>
      <c r="C80" s="55" t="s">
        <v>1995</v>
      </c>
      <c r="D80" s="60" t="s">
        <v>2371</v>
      </c>
      <c r="E80" s="59" t="s">
        <v>2372</v>
      </c>
      <c r="F80" s="59" t="s">
        <v>1645</v>
      </c>
      <c r="G80" s="55" t="s">
        <v>854</v>
      </c>
      <c r="H80" s="88" t="s">
        <v>2373</v>
      </c>
      <c r="I80" s="55" t="s">
        <v>36</v>
      </c>
      <c r="J80" s="59" t="s">
        <v>27</v>
      </c>
      <c r="K80" s="55">
        <v>2</v>
      </c>
      <c r="L80" s="59" t="s">
        <v>2374</v>
      </c>
      <c r="M80" s="132"/>
      <c r="N80" s="132"/>
      <c r="O80" s="132"/>
      <c r="P80" s="132"/>
      <c r="Q80" s="132"/>
      <c r="R80" s="134"/>
      <c r="S80" s="134"/>
      <c r="T80" s="134"/>
      <c r="U80" s="134"/>
      <c r="V80" s="134"/>
    </row>
    <row r="81" spans="1:17" s="58" customFormat="1" ht="71.25" customHeight="1">
      <c r="A81" s="55"/>
      <c r="B81" s="59" t="s">
        <v>2375</v>
      </c>
      <c r="C81" s="55" t="s">
        <v>1995</v>
      </c>
      <c r="D81" s="59" t="s">
        <v>2376</v>
      </c>
      <c r="E81" s="59" t="s">
        <v>2377</v>
      </c>
      <c r="F81" s="59" t="s">
        <v>1305</v>
      </c>
      <c r="G81" s="55" t="s">
        <v>854</v>
      </c>
      <c r="H81" s="59" t="s">
        <v>2378</v>
      </c>
      <c r="I81" s="55" t="s">
        <v>36</v>
      </c>
      <c r="J81" s="59" t="s">
        <v>27</v>
      </c>
      <c r="K81" s="55">
        <v>2</v>
      </c>
      <c r="L81" s="59" t="s">
        <v>2379</v>
      </c>
      <c r="M81" s="133"/>
      <c r="N81" s="133"/>
      <c r="O81" s="133"/>
      <c r="P81" s="133"/>
      <c r="Q81" s="133"/>
    </row>
    <row r="82" spans="1:17" s="58" customFormat="1" ht="82.5" customHeight="1">
      <c r="A82" s="55"/>
      <c r="B82" s="59" t="s">
        <v>2380</v>
      </c>
      <c r="C82" s="55" t="s">
        <v>1995</v>
      </c>
      <c r="D82" s="59" t="s">
        <v>2381</v>
      </c>
      <c r="E82" s="59" t="s">
        <v>2382</v>
      </c>
      <c r="F82" s="59" t="s">
        <v>2383</v>
      </c>
      <c r="G82" s="55" t="s">
        <v>854</v>
      </c>
      <c r="H82" s="59" t="s">
        <v>2384</v>
      </c>
      <c r="I82" s="55" t="s">
        <v>36</v>
      </c>
      <c r="J82" s="59" t="s">
        <v>27</v>
      </c>
      <c r="K82" s="55">
        <v>3</v>
      </c>
      <c r="L82" s="59" t="s">
        <v>2385</v>
      </c>
      <c r="M82" s="132"/>
      <c r="N82" s="132"/>
      <c r="O82" s="132"/>
      <c r="P82" s="132"/>
      <c r="Q82" s="132"/>
    </row>
    <row r="83" spans="1:17" s="58" customFormat="1" ht="88.5" customHeight="1">
      <c r="A83" s="55"/>
      <c r="B83" s="55" t="s">
        <v>2386</v>
      </c>
      <c r="C83" s="55" t="s">
        <v>1995</v>
      </c>
      <c r="D83" s="55" t="s">
        <v>2387</v>
      </c>
      <c r="E83" s="55" t="s">
        <v>2388</v>
      </c>
      <c r="F83" s="55" t="s">
        <v>934</v>
      </c>
      <c r="G83" s="55" t="s">
        <v>854</v>
      </c>
      <c r="H83" s="55" t="s">
        <v>2389</v>
      </c>
      <c r="I83" s="55" t="s">
        <v>36</v>
      </c>
      <c r="J83" s="55" t="s">
        <v>27</v>
      </c>
      <c r="K83" s="55">
        <v>1</v>
      </c>
      <c r="L83" s="55" t="s">
        <v>2390</v>
      </c>
      <c r="M83" s="133"/>
      <c r="N83" s="133"/>
      <c r="O83" s="133"/>
      <c r="P83" s="133"/>
      <c r="Q83" s="133"/>
    </row>
    <row r="84" spans="1:17" s="58" customFormat="1" ht="70.5" customHeight="1">
      <c r="A84" s="55" t="s">
        <v>18</v>
      </c>
      <c r="B84" s="59" t="s">
        <v>2391</v>
      </c>
      <c r="C84" s="55" t="s">
        <v>1995</v>
      </c>
      <c r="D84" s="59" t="s">
        <v>2392</v>
      </c>
      <c r="E84" s="59" t="s">
        <v>2393</v>
      </c>
      <c r="F84" s="59" t="s">
        <v>1431</v>
      </c>
      <c r="G84" s="55" t="s">
        <v>854</v>
      </c>
      <c r="H84" s="59" t="s">
        <v>2394</v>
      </c>
      <c r="I84" s="55" t="s">
        <v>36</v>
      </c>
      <c r="J84" s="59" t="s">
        <v>27</v>
      </c>
      <c r="K84" s="55">
        <v>1</v>
      </c>
      <c r="L84" s="59" t="s">
        <v>2395</v>
      </c>
      <c r="M84" s="132"/>
      <c r="N84" s="132"/>
      <c r="O84" s="132"/>
      <c r="P84" s="132"/>
      <c r="Q84" s="132"/>
    </row>
    <row r="85" spans="1:17" s="58" customFormat="1" ht="53.25" customHeight="1">
      <c r="A85" s="55" t="s">
        <v>18</v>
      </c>
      <c r="B85" s="59" t="s">
        <v>2396</v>
      </c>
      <c r="C85" s="55" t="s">
        <v>1995</v>
      </c>
      <c r="D85" s="59" t="s">
        <v>2397</v>
      </c>
      <c r="E85" s="59" t="s">
        <v>2398</v>
      </c>
      <c r="F85" s="59" t="s">
        <v>853</v>
      </c>
      <c r="G85" s="55" t="s">
        <v>854</v>
      </c>
      <c r="H85" s="59" t="s">
        <v>2399</v>
      </c>
      <c r="I85" s="55" t="s">
        <v>36</v>
      </c>
      <c r="J85" s="59" t="s">
        <v>2400</v>
      </c>
      <c r="K85" s="55"/>
      <c r="L85" s="59"/>
      <c r="M85" s="132"/>
      <c r="N85" s="132"/>
      <c r="O85" s="132"/>
      <c r="P85" s="132"/>
      <c r="Q85" s="132"/>
    </row>
    <row r="86" spans="1:17" s="58" customFormat="1" ht="84" customHeight="1">
      <c r="A86" s="55"/>
      <c r="B86" s="59" t="s">
        <v>2401</v>
      </c>
      <c r="C86" s="55" t="s">
        <v>1995</v>
      </c>
      <c r="D86" s="59" t="s">
        <v>2402</v>
      </c>
      <c r="E86" s="59" t="s">
        <v>2403</v>
      </c>
      <c r="F86" s="59" t="s">
        <v>1701</v>
      </c>
      <c r="G86" s="55" t="s">
        <v>854</v>
      </c>
      <c r="H86" s="59" t="s">
        <v>2404</v>
      </c>
      <c r="I86" s="55" t="s">
        <v>36</v>
      </c>
      <c r="J86" s="59" t="s">
        <v>27</v>
      </c>
      <c r="K86" s="55">
        <v>2</v>
      </c>
      <c r="L86" s="59" t="s">
        <v>2405</v>
      </c>
      <c r="M86" s="133"/>
      <c r="N86" s="133"/>
      <c r="O86" s="133"/>
      <c r="P86" s="133"/>
      <c r="Q86" s="133"/>
    </row>
    <row r="87" spans="1:17" s="58" customFormat="1" ht="78.75" customHeight="1">
      <c r="A87" s="55" t="s">
        <v>18</v>
      </c>
      <c r="B87" s="59" t="s">
        <v>2406</v>
      </c>
      <c r="C87" s="55" t="s">
        <v>1995</v>
      </c>
      <c r="D87" s="59" t="s">
        <v>2407</v>
      </c>
      <c r="E87" s="59" t="s">
        <v>2408</v>
      </c>
      <c r="F87" s="59" t="s">
        <v>1663</v>
      </c>
      <c r="G87" s="55" t="s">
        <v>854</v>
      </c>
      <c r="H87" s="59" t="s">
        <v>2409</v>
      </c>
      <c r="I87" s="55" t="s">
        <v>36</v>
      </c>
      <c r="J87" s="59" t="s">
        <v>27</v>
      </c>
      <c r="K87" s="55">
        <v>2</v>
      </c>
      <c r="L87" s="59" t="s">
        <v>2410</v>
      </c>
      <c r="M87" s="132"/>
      <c r="N87" s="132"/>
      <c r="O87" s="132"/>
      <c r="P87" s="132"/>
      <c r="Q87" s="132"/>
    </row>
    <row r="88" spans="1:17" s="58" customFormat="1" ht="102.75" customHeight="1">
      <c r="A88" s="55" t="s">
        <v>18</v>
      </c>
      <c r="B88" s="59" t="s">
        <v>2411</v>
      </c>
      <c r="C88" s="55" t="s">
        <v>1995</v>
      </c>
      <c r="D88" s="59" t="s">
        <v>498</v>
      </c>
      <c r="E88" s="59" t="s">
        <v>2412</v>
      </c>
      <c r="F88" s="59" t="s">
        <v>853</v>
      </c>
      <c r="G88" s="55" t="s">
        <v>854</v>
      </c>
      <c r="H88" s="59" t="s">
        <v>2413</v>
      </c>
      <c r="I88" s="55" t="s">
        <v>36</v>
      </c>
      <c r="J88" s="59" t="s">
        <v>27</v>
      </c>
      <c r="K88" s="55">
        <v>5</v>
      </c>
      <c r="L88" s="59" t="s">
        <v>2414</v>
      </c>
      <c r="M88" s="132"/>
      <c r="N88" s="132"/>
      <c r="O88" s="132"/>
      <c r="P88" s="132"/>
      <c r="Q88" s="132"/>
    </row>
    <row r="89" spans="1:17" s="58" customFormat="1" ht="75" customHeight="1">
      <c r="A89" s="55" t="s">
        <v>18</v>
      </c>
      <c r="B89" s="59" t="s">
        <v>2415</v>
      </c>
      <c r="C89" s="55" t="s">
        <v>1995</v>
      </c>
      <c r="D89" s="59" t="s">
        <v>1223</v>
      </c>
      <c r="E89" s="59" t="s">
        <v>2416</v>
      </c>
      <c r="F89" s="59" t="s">
        <v>853</v>
      </c>
      <c r="G89" s="55" t="s">
        <v>854</v>
      </c>
      <c r="H89" s="59" t="s">
        <v>2417</v>
      </c>
      <c r="I89" s="55" t="s">
        <v>36</v>
      </c>
      <c r="J89" s="59" t="s">
        <v>27</v>
      </c>
      <c r="K89" s="55"/>
      <c r="L89" s="59"/>
      <c r="M89" s="132"/>
      <c r="N89" s="132"/>
      <c r="O89" s="132"/>
      <c r="P89" s="132"/>
      <c r="Q89" s="132"/>
    </row>
    <row r="90" spans="1:17" s="58" customFormat="1" ht="84.75" customHeight="1">
      <c r="A90" s="55" t="s">
        <v>18</v>
      </c>
      <c r="B90" s="59" t="s">
        <v>2418</v>
      </c>
      <c r="C90" s="55" t="s">
        <v>1995</v>
      </c>
      <c r="D90" s="59" t="s">
        <v>2419</v>
      </c>
      <c r="E90" s="59" t="s">
        <v>2420</v>
      </c>
      <c r="F90" s="59" t="s">
        <v>1701</v>
      </c>
      <c r="G90" s="55" t="s">
        <v>854</v>
      </c>
      <c r="H90" s="59" t="s">
        <v>2421</v>
      </c>
      <c r="I90" s="55" t="s">
        <v>36</v>
      </c>
      <c r="J90" s="59" t="s">
        <v>27</v>
      </c>
      <c r="K90" s="55">
        <v>2</v>
      </c>
      <c r="L90" s="59" t="s">
        <v>2422</v>
      </c>
      <c r="M90" s="132"/>
      <c r="N90" s="132"/>
      <c r="O90" s="132"/>
      <c r="P90" s="132"/>
      <c r="Q90" s="132"/>
    </row>
    <row r="91" spans="1:17" s="58" customFormat="1" ht="73.5" customHeight="1">
      <c r="A91" s="55"/>
      <c r="B91" s="59" t="s">
        <v>2423</v>
      </c>
      <c r="C91" s="55" t="s">
        <v>1995</v>
      </c>
      <c r="D91" s="59" t="s">
        <v>2424</v>
      </c>
      <c r="E91" s="59" t="s">
        <v>2425</v>
      </c>
      <c r="F91" s="59" t="s">
        <v>853</v>
      </c>
      <c r="G91" s="55" t="s">
        <v>854</v>
      </c>
      <c r="H91" s="69" t="s">
        <v>2426</v>
      </c>
      <c r="I91" s="55"/>
      <c r="J91" s="59" t="s">
        <v>27</v>
      </c>
      <c r="K91" s="55">
        <v>1</v>
      </c>
      <c r="L91" s="59" t="s">
        <v>2427</v>
      </c>
      <c r="M91" s="132"/>
      <c r="N91" s="132"/>
      <c r="O91" s="132"/>
      <c r="P91" s="132"/>
      <c r="Q91" s="132"/>
    </row>
    <row r="92" spans="1:17" s="58" customFormat="1" ht="73.5" customHeight="1">
      <c r="A92" s="55" t="s">
        <v>18</v>
      </c>
      <c r="B92" s="59" t="s">
        <v>2428</v>
      </c>
      <c r="C92" s="55" t="s">
        <v>1995</v>
      </c>
      <c r="D92" s="59" t="s">
        <v>2429</v>
      </c>
      <c r="E92" s="59" t="s">
        <v>2430</v>
      </c>
      <c r="F92" s="59" t="s">
        <v>1505</v>
      </c>
      <c r="G92" s="55" t="s">
        <v>854</v>
      </c>
      <c r="H92" s="59" t="s">
        <v>2431</v>
      </c>
      <c r="I92" s="55" t="s">
        <v>36</v>
      </c>
      <c r="J92" s="59" t="s">
        <v>2400</v>
      </c>
      <c r="K92" s="55"/>
      <c r="L92" s="59"/>
      <c r="M92" s="132"/>
      <c r="N92" s="132"/>
      <c r="O92" s="132"/>
      <c r="P92" s="132"/>
      <c r="Q92" s="132"/>
    </row>
    <row r="93" spans="1:17" s="58" customFormat="1" ht="116.25" customHeight="1">
      <c r="A93" s="55"/>
      <c r="B93" s="59" t="s">
        <v>2432</v>
      </c>
      <c r="C93" s="55" t="s">
        <v>1995</v>
      </c>
      <c r="D93" s="59" t="s">
        <v>2433</v>
      </c>
      <c r="E93" s="59" t="s">
        <v>2398</v>
      </c>
      <c r="F93" s="59" t="s">
        <v>853</v>
      </c>
      <c r="G93" s="55" t="s">
        <v>854</v>
      </c>
      <c r="H93" s="59" t="s">
        <v>2434</v>
      </c>
      <c r="I93" s="55" t="s">
        <v>36</v>
      </c>
      <c r="J93" s="59" t="s">
        <v>2435</v>
      </c>
      <c r="K93" s="55">
        <v>6</v>
      </c>
      <c r="L93" s="59" t="s">
        <v>3229</v>
      </c>
      <c r="M93" s="132"/>
      <c r="N93" s="132"/>
      <c r="O93" s="132"/>
      <c r="P93" s="132"/>
      <c r="Q93" s="132"/>
    </row>
    <row r="94" spans="1:17" s="58" customFormat="1" ht="78" customHeight="1">
      <c r="A94" s="55"/>
      <c r="B94" s="59" t="s">
        <v>2436</v>
      </c>
      <c r="C94" s="55" t="s">
        <v>1995</v>
      </c>
      <c r="D94" s="59" t="s">
        <v>2437</v>
      </c>
      <c r="E94" s="59" t="s">
        <v>2438</v>
      </c>
      <c r="F94" s="59" t="s">
        <v>853</v>
      </c>
      <c r="G94" s="55" t="s">
        <v>854</v>
      </c>
      <c r="H94" s="69" t="s">
        <v>2439</v>
      </c>
      <c r="I94" s="55" t="s">
        <v>133</v>
      </c>
      <c r="J94" s="59" t="s">
        <v>27</v>
      </c>
      <c r="K94" s="55">
        <v>3</v>
      </c>
      <c r="L94" s="59" t="s">
        <v>3230</v>
      </c>
      <c r="M94" s="132"/>
      <c r="N94" s="132"/>
      <c r="O94" s="132"/>
      <c r="P94" s="132"/>
      <c r="Q94" s="132"/>
    </row>
    <row r="95" spans="1:17" s="58" customFormat="1" ht="106.5" customHeight="1">
      <c r="A95" s="55"/>
      <c r="B95" s="59" t="s">
        <v>2440</v>
      </c>
      <c r="C95" s="55" t="s">
        <v>1995</v>
      </c>
      <c r="D95" s="59" t="s">
        <v>2441</v>
      </c>
      <c r="E95" s="59" t="s">
        <v>2442</v>
      </c>
      <c r="F95" s="59" t="s">
        <v>853</v>
      </c>
      <c r="G95" s="55" t="s">
        <v>854</v>
      </c>
      <c r="H95" s="59" t="s">
        <v>2443</v>
      </c>
      <c r="I95" s="55" t="s">
        <v>36</v>
      </c>
      <c r="J95" s="59" t="s">
        <v>27</v>
      </c>
      <c r="K95" s="55">
        <v>8</v>
      </c>
      <c r="L95" s="59" t="s">
        <v>2444</v>
      </c>
      <c r="M95" s="132"/>
      <c r="N95" s="132"/>
      <c r="O95" s="132"/>
      <c r="P95" s="132"/>
      <c r="Q95" s="132"/>
    </row>
    <row r="96" spans="1:17" s="58" customFormat="1" ht="66.75" customHeight="1">
      <c r="A96" s="55" t="s">
        <v>18</v>
      </c>
      <c r="B96" s="59" t="s">
        <v>2445</v>
      </c>
      <c r="C96" s="55" t="s">
        <v>1995</v>
      </c>
      <c r="D96" s="59" t="s">
        <v>2236</v>
      </c>
      <c r="E96" s="59" t="s">
        <v>2446</v>
      </c>
      <c r="F96" s="59" t="s">
        <v>1203</v>
      </c>
      <c r="G96" s="55" t="s">
        <v>854</v>
      </c>
      <c r="H96" s="69" t="s">
        <v>2447</v>
      </c>
      <c r="I96" s="55" t="s">
        <v>36</v>
      </c>
      <c r="J96" s="59" t="s">
        <v>2269</v>
      </c>
      <c r="K96" s="55"/>
      <c r="L96" s="59"/>
      <c r="M96" s="132"/>
      <c r="N96" s="132"/>
      <c r="O96" s="132"/>
      <c r="P96" s="132"/>
      <c r="Q96" s="132"/>
    </row>
    <row r="97" spans="1:17" s="58" customFormat="1" ht="57" customHeight="1">
      <c r="A97" s="55"/>
      <c r="B97" s="59" t="s">
        <v>2448</v>
      </c>
      <c r="C97" s="55" t="s">
        <v>1995</v>
      </c>
      <c r="D97" s="59" t="s">
        <v>623</v>
      </c>
      <c r="E97" s="59" t="s">
        <v>2449</v>
      </c>
      <c r="F97" s="59" t="s">
        <v>853</v>
      </c>
      <c r="G97" s="55" t="s">
        <v>854</v>
      </c>
      <c r="H97" s="88" t="s">
        <v>2450</v>
      </c>
      <c r="I97" s="55" t="s">
        <v>36</v>
      </c>
      <c r="J97" s="59" t="s">
        <v>27</v>
      </c>
      <c r="K97" s="55">
        <v>3</v>
      </c>
      <c r="L97" s="59" t="s">
        <v>2451</v>
      </c>
      <c r="M97" s="132"/>
      <c r="N97" s="132"/>
      <c r="O97" s="132"/>
      <c r="P97" s="132"/>
      <c r="Q97" s="132"/>
    </row>
    <row r="98" spans="1:17" s="58" customFormat="1" ht="45" customHeight="1">
      <c r="A98" s="55"/>
      <c r="B98" s="59" t="s">
        <v>2452</v>
      </c>
      <c r="C98" s="55" t="s">
        <v>1995</v>
      </c>
      <c r="D98" s="59" t="s">
        <v>2453</v>
      </c>
      <c r="E98" s="59" t="s">
        <v>2454</v>
      </c>
      <c r="F98" s="59" t="s">
        <v>1225</v>
      </c>
      <c r="G98" s="55" t="s">
        <v>854</v>
      </c>
      <c r="H98" s="59" t="s">
        <v>2455</v>
      </c>
      <c r="I98" s="55" t="s">
        <v>36</v>
      </c>
      <c r="J98" s="59" t="s">
        <v>261</v>
      </c>
      <c r="K98" s="55"/>
      <c r="L98" s="59" t="s">
        <v>2456</v>
      </c>
      <c r="M98" s="132"/>
      <c r="N98" s="132"/>
      <c r="O98" s="132"/>
      <c r="P98" s="132"/>
      <c r="Q98" s="132"/>
    </row>
    <row r="99" spans="1:17" s="58" customFormat="1" ht="51.75" customHeight="1">
      <c r="A99" s="55" t="s">
        <v>18</v>
      </c>
      <c r="B99" s="59" t="s">
        <v>2457</v>
      </c>
      <c r="C99" s="55" t="s">
        <v>1995</v>
      </c>
      <c r="D99" s="59" t="s">
        <v>2052</v>
      </c>
      <c r="E99" s="59" t="s">
        <v>2458</v>
      </c>
      <c r="F99" s="59" t="s">
        <v>853</v>
      </c>
      <c r="G99" s="55" t="s">
        <v>854</v>
      </c>
      <c r="H99" s="59" t="s">
        <v>2459</v>
      </c>
      <c r="I99" s="55" t="s">
        <v>36</v>
      </c>
      <c r="J99" s="59" t="s">
        <v>27</v>
      </c>
      <c r="K99" s="55"/>
      <c r="L99" s="135"/>
      <c r="M99" s="132"/>
      <c r="N99" s="132"/>
      <c r="O99" s="132"/>
      <c r="P99" s="132"/>
      <c r="Q99" s="132"/>
    </row>
    <row r="100" spans="1:17" s="58" customFormat="1" ht="56.25" customHeight="1">
      <c r="A100" s="55"/>
      <c r="B100" s="59" t="s">
        <v>2460</v>
      </c>
      <c r="C100" s="55" t="s">
        <v>2461</v>
      </c>
      <c r="D100" s="59" t="s">
        <v>2462</v>
      </c>
      <c r="E100" s="59" t="s">
        <v>2463</v>
      </c>
      <c r="F100" s="59" t="s">
        <v>1376</v>
      </c>
      <c r="G100" s="55" t="s">
        <v>854</v>
      </c>
      <c r="H100" s="59" t="s">
        <v>2464</v>
      </c>
      <c r="I100" s="55" t="s">
        <v>36</v>
      </c>
      <c r="J100" s="59" t="s">
        <v>27</v>
      </c>
      <c r="K100" s="55">
        <v>3</v>
      </c>
      <c r="L100" s="59" t="s">
        <v>2465</v>
      </c>
      <c r="M100" s="132"/>
      <c r="N100" s="132"/>
      <c r="O100" s="132"/>
      <c r="P100" s="132"/>
      <c r="Q100" s="132"/>
    </row>
    <row r="101" spans="1:17" s="58" customFormat="1" ht="47.25" customHeight="1">
      <c r="A101" s="55"/>
      <c r="B101" s="59" t="s">
        <v>2466</v>
      </c>
      <c r="C101" s="55" t="s">
        <v>1995</v>
      </c>
      <c r="D101" s="59" t="s">
        <v>2467</v>
      </c>
      <c r="E101" s="59" t="s">
        <v>2468</v>
      </c>
      <c r="F101" s="59" t="s">
        <v>853</v>
      </c>
      <c r="G101" s="55" t="s">
        <v>854</v>
      </c>
      <c r="H101" s="59" t="s">
        <v>2469</v>
      </c>
      <c r="I101" s="55" t="s">
        <v>36</v>
      </c>
      <c r="J101" s="59" t="s">
        <v>27</v>
      </c>
      <c r="K101" s="55"/>
      <c r="L101" s="59" t="s">
        <v>2470</v>
      </c>
      <c r="M101" s="132"/>
      <c r="N101" s="132"/>
      <c r="O101" s="132"/>
      <c r="P101" s="132"/>
      <c r="Q101" s="132"/>
    </row>
    <row r="102" spans="1:17" s="58" customFormat="1" ht="54" customHeight="1">
      <c r="A102" s="55" t="s">
        <v>18</v>
      </c>
      <c r="B102" s="59" t="s">
        <v>2471</v>
      </c>
      <c r="C102" s="55" t="s">
        <v>2231</v>
      </c>
      <c r="D102" s="59" t="s">
        <v>2472</v>
      </c>
      <c r="E102" s="59" t="s">
        <v>2473</v>
      </c>
      <c r="F102" s="59" t="s">
        <v>853</v>
      </c>
      <c r="G102" s="55" t="s">
        <v>854</v>
      </c>
      <c r="H102" s="59" t="s">
        <v>2474</v>
      </c>
      <c r="I102" s="55" t="s">
        <v>36</v>
      </c>
      <c r="J102" s="59" t="s">
        <v>27</v>
      </c>
      <c r="K102" s="55">
        <v>4</v>
      </c>
      <c r="L102" s="59" t="s">
        <v>2475</v>
      </c>
      <c r="M102" s="132"/>
      <c r="N102" s="132"/>
      <c r="O102" s="132"/>
      <c r="P102" s="132"/>
      <c r="Q102" s="132"/>
    </row>
    <row r="103" spans="1:17" s="58" customFormat="1" ht="60" customHeight="1">
      <c r="A103" s="55"/>
      <c r="B103" s="59" t="s">
        <v>2476</v>
      </c>
      <c r="C103" s="55" t="s">
        <v>2206</v>
      </c>
      <c r="D103" s="59" t="s">
        <v>2477</v>
      </c>
      <c r="E103" s="69" t="s">
        <v>3233</v>
      </c>
      <c r="F103" s="59" t="s">
        <v>853</v>
      </c>
      <c r="G103" s="55" t="s">
        <v>854</v>
      </c>
      <c r="H103" s="59" t="s">
        <v>2478</v>
      </c>
      <c r="I103" s="55" t="s">
        <v>36</v>
      </c>
      <c r="J103" s="59" t="s">
        <v>261</v>
      </c>
      <c r="K103" s="55">
        <v>2</v>
      </c>
      <c r="L103" s="59" t="s">
        <v>2479</v>
      </c>
      <c r="M103" s="133"/>
      <c r="N103" s="133"/>
      <c r="O103" s="133"/>
      <c r="P103" s="133"/>
      <c r="Q103" s="133"/>
    </row>
    <row r="104" spans="1:17" s="58" customFormat="1" ht="63" customHeight="1">
      <c r="A104" s="55" t="s">
        <v>18</v>
      </c>
      <c r="B104" s="59" t="s">
        <v>2480</v>
      </c>
      <c r="C104" s="55" t="s">
        <v>2186</v>
      </c>
      <c r="D104" s="59" t="s">
        <v>2481</v>
      </c>
      <c r="E104" s="59" t="s">
        <v>2482</v>
      </c>
      <c r="F104" s="59" t="s">
        <v>1461</v>
      </c>
      <c r="G104" s="55" t="s">
        <v>854</v>
      </c>
      <c r="H104" s="59" t="s">
        <v>2483</v>
      </c>
      <c r="I104" s="55" t="s">
        <v>36</v>
      </c>
      <c r="J104" s="59" t="s">
        <v>27</v>
      </c>
      <c r="K104" s="55"/>
      <c r="L104" s="59"/>
      <c r="M104" s="132"/>
      <c r="N104" s="132"/>
      <c r="O104" s="132"/>
      <c r="P104" s="132"/>
      <c r="Q104" s="132"/>
    </row>
    <row r="105" spans="1:17" s="58" customFormat="1" ht="85.5" customHeight="1">
      <c r="A105" s="55" t="s">
        <v>18</v>
      </c>
      <c r="B105" s="59" t="s">
        <v>2484</v>
      </c>
      <c r="C105" s="55" t="s">
        <v>2186</v>
      </c>
      <c r="D105" s="59" t="s">
        <v>2485</v>
      </c>
      <c r="E105" s="59" t="s">
        <v>2486</v>
      </c>
      <c r="F105" s="59" t="s">
        <v>1701</v>
      </c>
      <c r="G105" s="55" t="s">
        <v>854</v>
      </c>
      <c r="H105" s="59" t="s">
        <v>2487</v>
      </c>
      <c r="I105" s="55" t="s">
        <v>36</v>
      </c>
      <c r="J105" s="59" t="s">
        <v>27</v>
      </c>
      <c r="K105" s="55">
        <v>5</v>
      </c>
      <c r="L105" s="59" t="s">
        <v>2488</v>
      </c>
      <c r="M105" s="132"/>
      <c r="N105" s="132"/>
      <c r="O105" s="132"/>
      <c r="P105" s="132"/>
      <c r="Q105" s="132"/>
    </row>
    <row r="106" spans="1:17" s="58" customFormat="1" ht="57" customHeight="1">
      <c r="A106" s="55" t="s">
        <v>18</v>
      </c>
      <c r="B106" s="59" t="s">
        <v>2489</v>
      </c>
      <c r="C106" s="55" t="s">
        <v>2186</v>
      </c>
      <c r="D106" s="59" t="s">
        <v>2490</v>
      </c>
      <c r="E106" s="59" t="s">
        <v>2491</v>
      </c>
      <c r="F106" s="59" t="s">
        <v>853</v>
      </c>
      <c r="G106" s="55" t="s">
        <v>854</v>
      </c>
      <c r="H106" s="59" t="s">
        <v>2492</v>
      </c>
      <c r="I106" s="55" t="s">
        <v>36</v>
      </c>
      <c r="J106" s="59" t="s">
        <v>27</v>
      </c>
      <c r="K106" s="55"/>
      <c r="L106" s="59"/>
      <c r="M106" s="132"/>
      <c r="N106" s="132"/>
      <c r="O106" s="132"/>
      <c r="P106" s="132"/>
      <c r="Q106" s="132"/>
    </row>
    <row r="107" spans="1:17" s="58" customFormat="1" ht="64.5" customHeight="1">
      <c r="A107" s="55" t="s">
        <v>18</v>
      </c>
      <c r="B107" s="59" t="s">
        <v>2493</v>
      </c>
      <c r="C107" s="55" t="s">
        <v>2206</v>
      </c>
      <c r="D107" s="59" t="s">
        <v>2494</v>
      </c>
      <c r="E107" s="59" t="s">
        <v>2495</v>
      </c>
      <c r="F107" s="59" t="s">
        <v>1275</v>
      </c>
      <c r="G107" s="55" t="s">
        <v>854</v>
      </c>
      <c r="H107" s="59" t="s">
        <v>2496</v>
      </c>
      <c r="I107" s="55" t="s">
        <v>36</v>
      </c>
      <c r="J107" s="59" t="s">
        <v>2400</v>
      </c>
      <c r="K107" s="55"/>
      <c r="L107" s="135"/>
      <c r="M107" s="132"/>
      <c r="N107" s="132"/>
      <c r="O107" s="132"/>
      <c r="P107" s="132"/>
      <c r="Q107" s="132"/>
    </row>
    <row r="108" spans="1:17" s="58" customFormat="1" ht="68.25" customHeight="1">
      <c r="A108" s="55"/>
      <c r="B108" s="59" t="s">
        <v>2497</v>
      </c>
      <c r="C108" s="55" t="s">
        <v>2186</v>
      </c>
      <c r="D108" s="59" t="s">
        <v>2498</v>
      </c>
      <c r="E108" s="59" t="s">
        <v>2499</v>
      </c>
      <c r="F108" s="59" t="s">
        <v>853</v>
      </c>
      <c r="G108" s="55" t="s">
        <v>854</v>
      </c>
      <c r="H108" s="59" t="s">
        <v>2500</v>
      </c>
      <c r="I108" s="55" t="s">
        <v>36</v>
      </c>
      <c r="J108" s="59" t="s">
        <v>27</v>
      </c>
      <c r="K108" s="55">
        <v>2</v>
      </c>
      <c r="L108" s="59" t="s">
        <v>2501</v>
      </c>
      <c r="M108" s="132"/>
      <c r="N108" s="132"/>
      <c r="O108" s="132"/>
      <c r="P108" s="132"/>
      <c r="Q108" s="132"/>
    </row>
    <row r="109" spans="1:17" s="58" customFormat="1" ht="60.75" customHeight="1">
      <c r="A109" s="55" t="s">
        <v>18</v>
      </c>
      <c r="B109" s="59" t="s">
        <v>2502</v>
      </c>
      <c r="C109" s="55" t="s">
        <v>2186</v>
      </c>
      <c r="D109" s="59" t="s">
        <v>2075</v>
      </c>
      <c r="E109" s="59" t="s">
        <v>2503</v>
      </c>
      <c r="F109" s="59" t="s">
        <v>853</v>
      </c>
      <c r="G109" s="55" t="s">
        <v>854</v>
      </c>
      <c r="H109" s="59" t="s">
        <v>2504</v>
      </c>
      <c r="I109" s="55" t="s">
        <v>36</v>
      </c>
      <c r="J109" s="59" t="s">
        <v>2400</v>
      </c>
      <c r="K109" s="55"/>
      <c r="L109" s="59"/>
      <c r="M109" s="132"/>
      <c r="N109" s="132"/>
      <c r="O109" s="132"/>
      <c r="P109" s="132"/>
      <c r="Q109" s="132"/>
    </row>
    <row r="110" spans="1:17" s="58" customFormat="1" ht="66" customHeight="1">
      <c r="A110" s="55" t="s">
        <v>18</v>
      </c>
      <c r="B110" s="59" t="s">
        <v>2505</v>
      </c>
      <c r="C110" s="55" t="s">
        <v>2506</v>
      </c>
      <c r="D110" s="59" t="s">
        <v>2507</v>
      </c>
      <c r="E110" s="59" t="s">
        <v>2508</v>
      </c>
      <c r="F110" s="59" t="s">
        <v>853</v>
      </c>
      <c r="G110" s="55" t="s">
        <v>854</v>
      </c>
      <c r="H110" s="59" t="s">
        <v>2509</v>
      </c>
      <c r="I110" s="55" t="s">
        <v>36</v>
      </c>
      <c r="J110" s="59" t="s">
        <v>27</v>
      </c>
      <c r="K110" s="55">
        <v>2</v>
      </c>
      <c r="L110" s="59" t="s">
        <v>2510</v>
      </c>
      <c r="M110" s="132"/>
      <c r="N110" s="132"/>
      <c r="O110" s="132"/>
      <c r="P110" s="132"/>
      <c r="Q110" s="132"/>
    </row>
    <row r="111" spans="1:17" s="58" customFormat="1" ht="55.5" customHeight="1">
      <c r="A111" s="55" t="s">
        <v>18</v>
      </c>
      <c r="B111" s="59" t="s">
        <v>2511</v>
      </c>
      <c r="C111" s="55" t="s">
        <v>2047</v>
      </c>
      <c r="D111" s="59" t="s">
        <v>2061</v>
      </c>
      <c r="E111" s="59" t="s">
        <v>2512</v>
      </c>
      <c r="F111" s="59" t="s">
        <v>853</v>
      </c>
      <c r="G111" s="55" t="s">
        <v>854</v>
      </c>
      <c r="H111" s="59" t="s">
        <v>2513</v>
      </c>
      <c r="I111" s="55" t="s">
        <v>36</v>
      </c>
      <c r="J111" s="59" t="s">
        <v>27</v>
      </c>
      <c r="K111" s="55"/>
      <c r="L111" s="59"/>
      <c r="M111" s="132"/>
      <c r="N111" s="132"/>
      <c r="O111" s="132"/>
      <c r="P111" s="132"/>
      <c r="Q111" s="132"/>
    </row>
    <row r="112" spans="1:17" s="58" customFormat="1" ht="78" customHeight="1">
      <c r="A112" s="55"/>
      <c r="B112" s="59" t="s">
        <v>2514</v>
      </c>
      <c r="C112" s="55" t="s">
        <v>2047</v>
      </c>
      <c r="D112" s="59" t="s">
        <v>1910</v>
      </c>
      <c r="E112" s="59" t="s">
        <v>2515</v>
      </c>
      <c r="F112" s="59" t="s">
        <v>853</v>
      </c>
      <c r="G112" s="55" t="s">
        <v>854</v>
      </c>
      <c r="H112" s="59" t="s">
        <v>2516</v>
      </c>
      <c r="I112" s="55" t="s">
        <v>36</v>
      </c>
      <c r="J112" s="59" t="s">
        <v>27</v>
      </c>
      <c r="K112" s="55"/>
      <c r="L112" s="59"/>
      <c r="M112" s="132"/>
      <c r="N112" s="132"/>
      <c r="O112" s="132"/>
      <c r="P112" s="132"/>
      <c r="Q112" s="132"/>
    </row>
    <row r="113" spans="1:17" s="58" customFormat="1" ht="77.25" customHeight="1">
      <c r="A113" s="55" t="s">
        <v>18</v>
      </c>
      <c r="B113" s="59" t="s">
        <v>2517</v>
      </c>
      <c r="C113" s="55" t="s">
        <v>2047</v>
      </c>
      <c r="D113" s="59" t="s">
        <v>2518</v>
      </c>
      <c r="E113" s="59" t="s">
        <v>2519</v>
      </c>
      <c r="F113" s="59" t="s">
        <v>1701</v>
      </c>
      <c r="G113" s="55" t="s">
        <v>854</v>
      </c>
      <c r="H113" s="69" t="s">
        <v>2520</v>
      </c>
      <c r="I113" s="55" t="s">
        <v>36</v>
      </c>
      <c r="J113" s="59" t="s">
        <v>27</v>
      </c>
      <c r="K113" s="55"/>
      <c r="L113" s="59"/>
      <c r="M113" s="132"/>
      <c r="N113" s="132"/>
      <c r="O113" s="132"/>
      <c r="P113" s="132"/>
      <c r="Q113" s="132"/>
    </row>
    <row r="114" spans="1:17" s="58" customFormat="1" ht="76.5" customHeight="1">
      <c r="A114" s="55"/>
      <c r="B114" s="59" t="s">
        <v>2521</v>
      </c>
      <c r="C114" s="55" t="s">
        <v>2047</v>
      </c>
      <c r="D114" s="59" t="s">
        <v>2522</v>
      </c>
      <c r="E114" s="59" t="s">
        <v>2523</v>
      </c>
      <c r="F114" s="59" t="s">
        <v>1225</v>
      </c>
      <c r="G114" s="55" t="s">
        <v>854</v>
      </c>
      <c r="H114" s="88" t="s">
        <v>2524</v>
      </c>
      <c r="I114" s="55" t="s">
        <v>36</v>
      </c>
      <c r="J114" s="59" t="s">
        <v>261</v>
      </c>
      <c r="K114" s="55">
        <v>2</v>
      </c>
      <c r="L114" s="59" t="s">
        <v>2525</v>
      </c>
      <c r="M114" s="132"/>
      <c r="N114" s="132"/>
      <c r="O114" s="132"/>
      <c r="P114" s="132"/>
      <c r="Q114" s="132"/>
    </row>
    <row r="115" spans="1:17" s="58" customFormat="1" ht="75.75" customHeight="1">
      <c r="A115" s="55" t="s">
        <v>18</v>
      </c>
      <c r="B115" s="59" t="s">
        <v>2526</v>
      </c>
      <c r="C115" s="55" t="s">
        <v>2047</v>
      </c>
      <c r="D115" s="59" t="s">
        <v>2091</v>
      </c>
      <c r="E115" s="59" t="s">
        <v>2527</v>
      </c>
      <c r="F115" s="59" t="s">
        <v>1545</v>
      </c>
      <c r="G115" s="55" t="s">
        <v>854</v>
      </c>
      <c r="H115" s="59" t="s">
        <v>2528</v>
      </c>
      <c r="I115" s="55" t="s">
        <v>36</v>
      </c>
      <c r="J115" s="59" t="s">
        <v>27</v>
      </c>
      <c r="K115" s="55"/>
      <c r="L115" s="135"/>
      <c r="M115" s="132"/>
      <c r="N115" s="132"/>
      <c r="O115" s="132"/>
      <c r="P115" s="132"/>
      <c r="Q115" s="132"/>
    </row>
    <row r="116" spans="1:17" s="58" customFormat="1" ht="60.75" customHeight="1">
      <c r="A116" s="55" t="s">
        <v>18</v>
      </c>
      <c r="B116" s="59" t="s">
        <v>2529</v>
      </c>
      <c r="C116" s="55" t="s">
        <v>2530</v>
      </c>
      <c r="D116" s="59" t="s">
        <v>2531</v>
      </c>
      <c r="E116" s="59" t="s">
        <v>2532</v>
      </c>
      <c r="F116" s="59" t="s">
        <v>1733</v>
      </c>
      <c r="G116" s="55" t="s">
        <v>854</v>
      </c>
      <c r="H116" s="59" t="s">
        <v>2533</v>
      </c>
      <c r="I116" s="55" t="s">
        <v>133</v>
      </c>
      <c r="J116" s="59" t="s">
        <v>27</v>
      </c>
      <c r="K116" s="55">
        <v>2</v>
      </c>
      <c r="L116" s="59" t="s">
        <v>2534</v>
      </c>
      <c r="M116" s="132"/>
      <c r="N116" s="132"/>
      <c r="O116" s="132"/>
      <c r="P116" s="132"/>
      <c r="Q116" s="132"/>
    </row>
    <row r="117" spans="1:17" s="58" customFormat="1" ht="78.75" customHeight="1">
      <c r="A117" s="55" t="s">
        <v>18</v>
      </c>
      <c r="B117" s="59" t="s">
        <v>2535</v>
      </c>
      <c r="C117" s="55" t="s">
        <v>2047</v>
      </c>
      <c r="D117" s="59" t="s">
        <v>2536</v>
      </c>
      <c r="E117" s="59" t="s">
        <v>2537</v>
      </c>
      <c r="F117" s="59" t="s">
        <v>853</v>
      </c>
      <c r="G117" s="55" t="s">
        <v>854</v>
      </c>
      <c r="H117" s="59" t="s">
        <v>2538</v>
      </c>
      <c r="I117" s="55" t="s">
        <v>36</v>
      </c>
      <c r="J117" s="59" t="s">
        <v>27</v>
      </c>
      <c r="K117" s="55">
        <v>1</v>
      </c>
      <c r="L117" s="59" t="s">
        <v>2539</v>
      </c>
      <c r="M117" s="132"/>
      <c r="N117" s="132"/>
      <c r="O117" s="132"/>
      <c r="P117" s="132"/>
      <c r="Q117" s="132"/>
    </row>
    <row r="118" spans="1:17" s="58" customFormat="1" ht="86.25" customHeight="1">
      <c r="A118" s="55" t="s">
        <v>18</v>
      </c>
      <c r="B118" s="59" t="s">
        <v>1854</v>
      </c>
      <c r="C118" s="55" t="s">
        <v>1856</v>
      </c>
      <c r="D118" s="59" t="s">
        <v>1857</v>
      </c>
      <c r="E118" s="59" t="s">
        <v>1858</v>
      </c>
      <c r="F118" s="59" t="s">
        <v>853</v>
      </c>
      <c r="G118" s="55" t="s">
        <v>854</v>
      </c>
      <c r="H118" s="69" t="s">
        <v>1859</v>
      </c>
      <c r="I118" s="55" t="s">
        <v>36</v>
      </c>
      <c r="J118" s="59" t="s">
        <v>27</v>
      </c>
      <c r="K118" s="55"/>
      <c r="L118" s="59"/>
      <c r="M118" s="132"/>
      <c r="N118" s="132"/>
      <c r="O118" s="132"/>
      <c r="P118" s="132"/>
      <c r="Q118" s="132"/>
    </row>
    <row r="119" spans="1:17" s="58" customFormat="1" ht="86.25" customHeight="1">
      <c r="A119" s="55" t="s">
        <v>18</v>
      </c>
      <c r="B119" s="59" t="s">
        <v>2540</v>
      </c>
      <c r="C119" s="55" t="s">
        <v>2047</v>
      </c>
      <c r="D119" s="59" t="s">
        <v>2541</v>
      </c>
      <c r="E119" s="59" t="s">
        <v>2542</v>
      </c>
      <c r="F119" s="59" t="s">
        <v>853</v>
      </c>
      <c r="G119" s="55" t="s">
        <v>854</v>
      </c>
      <c r="H119" s="59" t="s">
        <v>2543</v>
      </c>
      <c r="I119" s="55" t="s">
        <v>36</v>
      </c>
      <c r="J119" s="59" t="s">
        <v>27</v>
      </c>
      <c r="K119" s="55"/>
      <c r="L119" s="59"/>
      <c r="M119" s="132"/>
      <c r="N119" s="132"/>
      <c r="O119" s="132"/>
      <c r="P119" s="132"/>
      <c r="Q119" s="132"/>
    </row>
    <row r="120" spans="1:17" s="58" customFormat="1" ht="117.75" customHeight="1">
      <c r="A120" s="55"/>
      <c r="B120" s="59" t="s">
        <v>2544</v>
      </c>
      <c r="C120" s="55" t="s">
        <v>2275</v>
      </c>
      <c r="D120" s="59" t="s">
        <v>2545</v>
      </c>
      <c r="E120" s="59" t="s">
        <v>2546</v>
      </c>
      <c r="F120" s="59" t="s">
        <v>853</v>
      </c>
      <c r="G120" s="55" t="s">
        <v>854</v>
      </c>
      <c r="H120" s="59" t="s">
        <v>2547</v>
      </c>
      <c r="I120" s="55" t="s">
        <v>36</v>
      </c>
      <c r="J120" s="59" t="s">
        <v>27</v>
      </c>
      <c r="K120" s="55">
        <v>2</v>
      </c>
      <c r="L120" s="59" t="s">
        <v>2548</v>
      </c>
      <c r="M120" s="133"/>
      <c r="N120" s="133"/>
      <c r="O120" s="133"/>
      <c r="P120" s="133"/>
      <c r="Q120" s="133"/>
    </row>
    <row r="121" spans="1:17" s="58" customFormat="1" ht="51.75" customHeight="1">
      <c r="A121" s="55" t="s">
        <v>18</v>
      </c>
      <c r="B121" s="59" t="s">
        <v>2549</v>
      </c>
      <c r="C121" s="55" t="s">
        <v>2550</v>
      </c>
      <c r="D121" s="59" t="s">
        <v>2551</v>
      </c>
      <c r="E121" s="59" t="s">
        <v>2552</v>
      </c>
      <c r="F121" s="59" t="s">
        <v>853</v>
      </c>
      <c r="G121" s="55" t="s">
        <v>854</v>
      </c>
      <c r="H121" s="59" t="s">
        <v>2553</v>
      </c>
      <c r="I121" s="55" t="s">
        <v>36</v>
      </c>
      <c r="J121" s="59" t="s">
        <v>27</v>
      </c>
      <c r="K121" s="55"/>
      <c r="L121" s="59"/>
      <c r="M121" s="132"/>
      <c r="N121" s="132"/>
      <c r="O121" s="132"/>
      <c r="P121" s="132"/>
      <c r="Q121" s="132"/>
    </row>
    <row r="122" spans="1:17" s="58" customFormat="1" ht="83.25" customHeight="1">
      <c r="A122" s="55"/>
      <c r="B122" s="59" t="s">
        <v>2554</v>
      </c>
      <c r="C122" s="55" t="s">
        <v>2097</v>
      </c>
      <c r="D122" s="59" t="s">
        <v>2555</v>
      </c>
      <c r="E122" s="59" t="s">
        <v>2556</v>
      </c>
      <c r="F122" s="59" t="s">
        <v>853</v>
      </c>
      <c r="G122" s="55" t="s">
        <v>854</v>
      </c>
      <c r="H122" s="69" t="s">
        <v>2557</v>
      </c>
      <c r="I122" s="55" t="s">
        <v>133</v>
      </c>
      <c r="J122" s="59" t="s">
        <v>261</v>
      </c>
      <c r="K122" s="55">
        <v>2</v>
      </c>
      <c r="L122" s="59" t="s">
        <v>2558</v>
      </c>
      <c r="M122" s="132"/>
      <c r="N122" s="132"/>
      <c r="O122" s="132"/>
      <c r="P122" s="132"/>
      <c r="Q122" s="132"/>
    </row>
    <row r="123" spans="1:17" s="58" customFormat="1" ht="83.25" customHeight="1">
      <c r="A123" s="55" t="s">
        <v>18</v>
      </c>
      <c r="B123" s="59" t="s">
        <v>2559</v>
      </c>
      <c r="C123" s="55" t="s">
        <v>2560</v>
      </c>
      <c r="D123" s="59" t="s">
        <v>2561</v>
      </c>
      <c r="E123" s="59" t="s">
        <v>2562</v>
      </c>
      <c r="F123" s="59" t="s">
        <v>853</v>
      </c>
      <c r="G123" s="55" t="s">
        <v>854</v>
      </c>
      <c r="H123" s="59" t="s">
        <v>2563</v>
      </c>
      <c r="I123" s="55" t="s">
        <v>36</v>
      </c>
      <c r="J123" s="59" t="s">
        <v>261</v>
      </c>
      <c r="K123" s="55">
        <v>3</v>
      </c>
      <c r="L123" s="59" t="s">
        <v>2564</v>
      </c>
      <c r="M123" s="132"/>
      <c r="N123" s="132"/>
      <c r="O123" s="132"/>
      <c r="P123" s="132"/>
      <c r="Q123" s="132"/>
    </row>
    <row r="124" spans="1:17" s="58" customFormat="1" ht="111" customHeight="1">
      <c r="A124" s="55"/>
      <c r="B124" s="59" t="s">
        <v>2565</v>
      </c>
      <c r="C124" s="55" t="s">
        <v>2560</v>
      </c>
      <c r="D124" s="59" t="s">
        <v>2566</v>
      </c>
      <c r="E124" s="59" t="s">
        <v>2567</v>
      </c>
      <c r="F124" s="59" t="s">
        <v>853</v>
      </c>
      <c r="G124" s="55" t="s">
        <v>854</v>
      </c>
      <c r="H124" s="59" t="s">
        <v>2568</v>
      </c>
      <c r="I124" s="55" t="s">
        <v>36</v>
      </c>
      <c r="J124" s="59" t="s">
        <v>2569</v>
      </c>
      <c r="K124" s="55">
        <v>3</v>
      </c>
      <c r="L124" s="59" t="s">
        <v>3231</v>
      </c>
      <c r="M124" s="133"/>
      <c r="N124" s="133"/>
      <c r="O124" s="133"/>
      <c r="P124" s="133"/>
      <c r="Q124" s="133"/>
    </row>
    <row r="125" spans="1:17" s="58" customFormat="1" ht="90" customHeight="1">
      <c r="A125" s="55"/>
      <c r="B125" s="56" t="s">
        <v>2570</v>
      </c>
      <c r="C125" s="55" t="s">
        <v>2571</v>
      </c>
      <c r="D125" s="59" t="s">
        <v>102</v>
      </c>
      <c r="E125" s="59" t="s">
        <v>2572</v>
      </c>
      <c r="F125" s="59" t="s">
        <v>1488</v>
      </c>
      <c r="G125" s="55" t="s">
        <v>854</v>
      </c>
      <c r="H125" s="59" t="s">
        <v>2573</v>
      </c>
      <c r="I125" s="55" t="s">
        <v>36</v>
      </c>
      <c r="J125" s="59" t="s">
        <v>2574</v>
      </c>
      <c r="K125" s="55">
        <v>3</v>
      </c>
      <c r="L125" s="59" t="s">
        <v>2575</v>
      </c>
      <c r="M125" s="132"/>
      <c r="N125" s="132"/>
      <c r="O125" s="132"/>
      <c r="P125" s="132"/>
      <c r="Q125" s="132"/>
    </row>
    <row r="126" spans="1:17" s="58" customFormat="1" ht="86.25" customHeight="1">
      <c r="A126" s="55"/>
      <c r="B126" s="59" t="s">
        <v>2576</v>
      </c>
      <c r="C126" s="55" t="s">
        <v>2231</v>
      </c>
      <c r="D126" s="59" t="s">
        <v>2577</v>
      </c>
      <c r="E126" s="59" t="s">
        <v>2578</v>
      </c>
      <c r="F126" s="59" t="s">
        <v>853</v>
      </c>
      <c r="G126" s="55" t="s">
        <v>854</v>
      </c>
      <c r="H126" s="59" t="s">
        <v>2579</v>
      </c>
      <c r="I126" s="55" t="s">
        <v>36</v>
      </c>
      <c r="J126" s="59" t="s">
        <v>27</v>
      </c>
      <c r="K126" s="55"/>
      <c r="L126" s="135"/>
      <c r="M126" s="132"/>
      <c r="N126" s="132"/>
      <c r="O126" s="132"/>
      <c r="P126" s="132"/>
      <c r="Q126" s="132"/>
    </row>
    <row r="127" spans="1:17" s="58" customFormat="1" ht="78.75" customHeight="1">
      <c r="A127" s="55" t="s">
        <v>18</v>
      </c>
      <c r="B127" s="59" t="s">
        <v>2580</v>
      </c>
      <c r="C127" s="55" t="s">
        <v>2581</v>
      </c>
      <c r="D127" s="59" t="s">
        <v>2299</v>
      </c>
      <c r="E127" s="59" t="s">
        <v>2582</v>
      </c>
      <c r="F127" s="59" t="s">
        <v>934</v>
      </c>
      <c r="G127" s="55" t="s">
        <v>854</v>
      </c>
      <c r="H127" s="59" t="s">
        <v>2583</v>
      </c>
      <c r="I127" s="55" t="s">
        <v>36</v>
      </c>
      <c r="J127" s="59" t="s">
        <v>261</v>
      </c>
      <c r="K127" s="136">
        <v>3</v>
      </c>
      <c r="L127" s="137" t="s">
        <v>2584</v>
      </c>
      <c r="M127" s="132"/>
      <c r="N127" s="132"/>
      <c r="O127" s="132"/>
      <c r="P127" s="132"/>
      <c r="Q127" s="132"/>
    </row>
    <row r="128" spans="1:17" s="58" customFormat="1" ht="63.75" customHeight="1">
      <c r="A128" s="55" t="s">
        <v>18</v>
      </c>
      <c r="B128" s="59" t="s">
        <v>2585</v>
      </c>
      <c r="C128" s="55" t="s">
        <v>2581</v>
      </c>
      <c r="D128" s="59" t="s">
        <v>2586</v>
      </c>
      <c r="E128" s="59" t="s">
        <v>2587</v>
      </c>
      <c r="F128" s="59" t="s">
        <v>853</v>
      </c>
      <c r="G128" s="55" t="s">
        <v>854</v>
      </c>
      <c r="H128" s="59" t="s">
        <v>2588</v>
      </c>
      <c r="I128" s="55" t="s">
        <v>36</v>
      </c>
      <c r="J128" s="59" t="s">
        <v>27</v>
      </c>
      <c r="K128" s="55"/>
      <c r="L128" s="59"/>
      <c r="M128" s="132"/>
      <c r="N128" s="132"/>
      <c r="O128" s="132"/>
      <c r="P128" s="132"/>
      <c r="Q128" s="132"/>
    </row>
    <row r="129" spans="1:17" s="58" customFormat="1" ht="60.75" customHeight="1">
      <c r="A129" s="55" t="s">
        <v>18</v>
      </c>
      <c r="B129" s="59" t="s">
        <v>2589</v>
      </c>
      <c r="C129" s="55" t="s">
        <v>2097</v>
      </c>
      <c r="D129" s="59" t="s">
        <v>1448</v>
      </c>
      <c r="E129" s="59" t="s">
        <v>2590</v>
      </c>
      <c r="F129" s="59" t="s">
        <v>1886</v>
      </c>
      <c r="G129" s="55" t="s">
        <v>1870</v>
      </c>
      <c r="H129" s="59" t="s">
        <v>2591</v>
      </c>
      <c r="I129" s="55" t="s">
        <v>36</v>
      </c>
      <c r="J129" s="59" t="s">
        <v>2400</v>
      </c>
      <c r="K129" s="55"/>
      <c r="L129" s="59"/>
      <c r="M129" s="132"/>
      <c r="N129" s="132"/>
      <c r="O129" s="132"/>
      <c r="P129" s="132"/>
      <c r="Q129" s="132"/>
    </row>
    <row r="130" spans="1:17" s="58" customFormat="1" ht="65.25" customHeight="1">
      <c r="A130" s="55" t="s">
        <v>18</v>
      </c>
      <c r="B130" s="59" t="s">
        <v>2592</v>
      </c>
      <c r="C130" s="55" t="s">
        <v>1995</v>
      </c>
      <c r="D130" s="59" t="s">
        <v>2593</v>
      </c>
      <c r="E130" s="59" t="s">
        <v>2594</v>
      </c>
      <c r="F130" s="59" t="s">
        <v>1869</v>
      </c>
      <c r="G130" s="55" t="s">
        <v>1870</v>
      </c>
      <c r="H130" s="59" t="s">
        <v>2595</v>
      </c>
      <c r="I130" s="55" t="s">
        <v>36</v>
      </c>
      <c r="J130" s="59" t="s">
        <v>261</v>
      </c>
      <c r="K130" s="55">
        <v>1</v>
      </c>
      <c r="L130" s="59" t="s">
        <v>2596</v>
      </c>
      <c r="M130" s="132"/>
      <c r="N130" s="132"/>
      <c r="O130" s="132"/>
      <c r="P130" s="132"/>
      <c r="Q130" s="132"/>
    </row>
    <row r="131" spans="1:17" s="58" customFormat="1" ht="79.5" customHeight="1">
      <c r="A131" s="55" t="s">
        <v>18</v>
      </c>
      <c r="B131" s="59" t="s">
        <v>2597</v>
      </c>
      <c r="C131" s="55" t="s">
        <v>1995</v>
      </c>
      <c r="D131" s="59" t="s">
        <v>2598</v>
      </c>
      <c r="E131" s="59" t="s">
        <v>2599</v>
      </c>
      <c r="F131" s="59" t="s">
        <v>2600</v>
      </c>
      <c r="G131" s="55" t="s">
        <v>1870</v>
      </c>
      <c r="H131" s="59" t="s">
        <v>2601</v>
      </c>
      <c r="I131" s="55" t="s">
        <v>36</v>
      </c>
      <c r="J131" s="59" t="s">
        <v>27</v>
      </c>
      <c r="K131" s="55">
        <v>4</v>
      </c>
      <c r="L131" s="59" t="s">
        <v>2602</v>
      </c>
      <c r="M131" s="132"/>
      <c r="N131" s="132"/>
      <c r="O131" s="132"/>
      <c r="P131" s="132"/>
      <c r="Q131" s="132"/>
    </row>
    <row r="132" spans="1:17" s="58" customFormat="1" ht="69" customHeight="1">
      <c r="A132" s="55" t="s">
        <v>18</v>
      </c>
      <c r="B132" s="59" t="s">
        <v>2603</v>
      </c>
      <c r="C132" s="55" t="s">
        <v>2206</v>
      </c>
      <c r="D132" s="59" t="s">
        <v>2604</v>
      </c>
      <c r="E132" s="59" t="s">
        <v>2605</v>
      </c>
      <c r="F132" s="59" t="s">
        <v>2600</v>
      </c>
      <c r="G132" s="55" t="s">
        <v>1870</v>
      </c>
      <c r="H132" s="59" t="s">
        <v>2606</v>
      </c>
      <c r="I132" s="55" t="s">
        <v>36</v>
      </c>
      <c r="J132" s="59" t="s">
        <v>27</v>
      </c>
      <c r="K132" s="55"/>
      <c r="L132" s="59"/>
      <c r="M132" s="132"/>
      <c r="N132" s="132"/>
      <c r="O132" s="132"/>
      <c r="P132" s="132"/>
      <c r="Q132" s="132"/>
    </row>
    <row r="133" spans="1:17" s="58" customFormat="1" ht="77.25" customHeight="1">
      <c r="A133" s="55" t="s">
        <v>18</v>
      </c>
      <c r="B133" s="59" t="s">
        <v>2607</v>
      </c>
      <c r="C133" s="55" t="s">
        <v>2608</v>
      </c>
      <c r="D133" s="59" t="s">
        <v>2609</v>
      </c>
      <c r="E133" s="59" t="s">
        <v>2610</v>
      </c>
      <c r="F133" s="59" t="s">
        <v>1869</v>
      </c>
      <c r="G133" s="55" t="s">
        <v>1870</v>
      </c>
      <c r="H133" s="59" t="s">
        <v>2611</v>
      </c>
      <c r="I133" s="55" t="s">
        <v>36</v>
      </c>
      <c r="J133" s="59" t="s">
        <v>27</v>
      </c>
      <c r="K133" s="55"/>
      <c r="L133" s="59"/>
      <c r="M133" s="132"/>
      <c r="N133" s="132"/>
      <c r="O133" s="132"/>
      <c r="P133" s="132"/>
      <c r="Q133" s="132"/>
    </row>
    <row r="134" spans="1:17" s="58" customFormat="1" ht="105" customHeight="1">
      <c r="A134" s="55"/>
      <c r="B134" s="59" t="s">
        <v>2612</v>
      </c>
      <c r="C134" s="55" t="s">
        <v>1995</v>
      </c>
      <c r="D134" s="59" t="s">
        <v>2613</v>
      </c>
      <c r="E134" s="59" t="s">
        <v>2614</v>
      </c>
      <c r="F134" s="59" t="s">
        <v>1934</v>
      </c>
      <c r="G134" s="55" t="s">
        <v>1899</v>
      </c>
      <c r="H134" s="88" t="s">
        <v>2615</v>
      </c>
      <c r="I134" s="55" t="s">
        <v>36</v>
      </c>
      <c r="J134" s="59" t="s">
        <v>261</v>
      </c>
      <c r="K134" s="55">
        <v>6</v>
      </c>
      <c r="L134" s="59" t="s">
        <v>2616</v>
      </c>
      <c r="M134" s="133"/>
      <c r="N134" s="133"/>
      <c r="O134" s="133"/>
      <c r="P134" s="133"/>
      <c r="Q134" s="133"/>
    </row>
    <row r="135" spans="1:17" s="58" customFormat="1" ht="104.25" customHeight="1">
      <c r="A135" s="55"/>
      <c r="B135" s="59" t="s">
        <v>2617</v>
      </c>
      <c r="C135" s="55" t="s">
        <v>1995</v>
      </c>
      <c r="D135" s="59" t="s">
        <v>2618</v>
      </c>
      <c r="E135" s="59" t="s">
        <v>2619</v>
      </c>
      <c r="F135" s="59" t="s">
        <v>1985</v>
      </c>
      <c r="G135" s="55" t="s">
        <v>1899</v>
      </c>
      <c r="H135" s="59" t="s">
        <v>2620</v>
      </c>
      <c r="I135" s="55" t="s">
        <v>36</v>
      </c>
      <c r="J135" s="59" t="s">
        <v>27</v>
      </c>
      <c r="K135" s="55">
        <v>2</v>
      </c>
      <c r="L135" s="59" t="s">
        <v>2621</v>
      </c>
      <c r="M135" s="132"/>
      <c r="N135" s="132"/>
      <c r="O135" s="132"/>
      <c r="P135" s="132"/>
      <c r="Q135" s="132"/>
    </row>
    <row r="136" spans="1:17" s="58" customFormat="1" ht="101.25" customHeight="1">
      <c r="A136" s="55"/>
      <c r="B136" s="59" t="s">
        <v>2622</v>
      </c>
      <c r="C136" s="55" t="s">
        <v>1995</v>
      </c>
      <c r="D136" s="59" t="s">
        <v>1910</v>
      </c>
      <c r="E136" s="59" t="s">
        <v>2623</v>
      </c>
      <c r="F136" s="59" t="s">
        <v>1934</v>
      </c>
      <c r="G136" s="55" t="s">
        <v>1899</v>
      </c>
      <c r="H136" s="88" t="s">
        <v>2624</v>
      </c>
      <c r="I136" s="55" t="s">
        <v>36</v>
      </c>
      <c r="J136" s="59" t="s">
        <v>261</v>
      </c>
      <c r="K136" s="55">
        <v>3</v>
      </c>
      <c r="L136" s="59" t="s">
        <v>2625</v>
      </c>
      <c r="M136" s="133"/>
      <c r="N136" s="133"/>
      <c r="O136" s="133"/>
      <c r="P136" s="133"/>
      <c r="Q136" s="133"/>
    </row>
    <row r="137" spans="1:17" s="58" customFormat="1" ht="90.75" customHeight="1">
      <c r="A137" s="55"/>
      <c r="B137" s="59" t="s">
        <v>2626</v>
      </c>
      <c r="C137" s="55" t="s">
        <v>1995</v>
      </c>
      <c r="D137" s="59" t="s">
        <v>2627</v>
      </c>
      <c r="E137" s="59" t="s">
        <v>2628</v>
      </c>
      <c r="F137" s="59" t="s">
        <v>1934</v>
      </c>
      <c r="G137" s="55" t="s">
        <v>1899</v>
      </c>
      <c r="H137" s="59" t="s">
        <v>2629</v>
      </c>
      <c r="I137" s="55" t="s">
        <v>36</v>
      </c>
      <c r="J137" s="59" t="s">
        <v>261</v>
      </c>
      <c r="K137" s="55">
        <v>3</v>
      </c>
      <c r="L137" s="59" t="s">
        <v>2630</v>
      </c>
      <c r="M137" s="132"/>
      <c r="N137" s="132"/>
      <c r="O137" s="132"/>
      <c r="P137" s="132"/>
      <c r="Q137" s="132"/>
    </row>
    <row r="138" spans="1:17" s="58" customFormat="1" ht="65.25" customHeight="1">
      <c r="A138" s="55" t="s">
        <v>18</v>
      </c>
      <c r="B138" s="59" t="s">
        <v>2631</v>
      </c>
      <c r="C138" s="55" t="s">
        <v>1995</v>
      </c>
      <c r="D138" s="59" t="s">
        <v>2632</v>
      </c>
      <c r="E138" s="59" t="s">
        <v>2633</v>
      </c>
      <c r="F138" s="59" t="s">
        <v>1972</v>
      </c>
      <c r="G138" s="55" t="s">
        <v>1899</v>
      </c>
      <c r="H138" s="59" t="s">
        <v>2634</v>
      </c>
      <c r="I138" s="55" t="s">
        <v>36</v>
      </c>
      <c r="J138" s="59" t="s">
        <v>27</v>
      </c>
      <c r="K138" s="55">
        <v>5</v>
      </c>
      <c r="L138" s="59" t="s">
        <v>2635</v>
      </c>
      <c r="M138" s="132"/>
      <c r="N138" s="132"/>
      <c r="O138" s="132"/>
      <c r="P138" s="132"/>
      <c r="Q138" s="132"/>
    </row>
    <row r="139" spans="1:17" s="58" customFormat="1" ht="57" customHeight="1">
      <c r="A139" s="55" t="s">
        <v>18</v>
      </c>
      <c r="B139" s="59" t="s">
        <v>2636</v>
      </c>
      <c r="C139" s="55" t="s">
        <v>1995</v>
      </c>
      <c r="D139" s="59" t="s">
        <v>2637</v>
      </c>
      <c r="E139" s="59" t="s">
        <v>2638</v>
      </c>
      <c r="F139" s="59" t="s">
        <v>1934</v>
      </c>
      <c r="G139" s="55" t="s">
        <v>1899</v>
      </c>
      <c r="H139" s="59" t="s">
        <v>2639</v>
      </c>
      <c r="I139" s="55" t="s">
        <v>36</v>
      </c>
      <c r="J139" s="59" t="s">
        <v>27</v>
      </c>
      <c r="K139" s="55">
        <v>1</v>
      </c>
      <c r="L139" s="59" t="s">
        <v>2640</v>
      </c>
      <c r="M139" s="132"/>
      <c r="N139" s="132"/>
      <c r="O139" s="132"/>
      <c r="P139" s="132"/>
      <c r="Q139" s="132"/>
    </row>
    <row r="140" spans="1:17" s="58" customFormat="1" ht="75" customHeight="1">
      <c r="A140" s="55" t="s">
        <v>18</v>
      </c>
      <c r="B140" s="59" t="s">
        <v>2641</v>
      </c>
      <c r="C140" s="55" t="s">
        <v>1995</v>
      </c>
      <c r="D140" s="59" t="s">
        <v>2642</v>
      </c>
      <c r="E140" s="59" t="s">
        <v>2643</v>
      </c>
      <c r="F140" s="59" t="s">
        <v>1934</v>
      </c>
      <c r="G140" s="55" t="s">
        <v>1899</v>
      </c>
      <c r="H140" s="59" t="s">
        <v>2644</v>
      </c>
      <c r="I140" s="55" t="s">
        <v>915</v>
      </c>
      <c r="J140" s="59" t="s">
        <v>261</v>
      </c>
      <c r="K140" s="55"/>
      <c r="L140" s="59"/>
      <c r="M140" s="132"/>
      <c r="N140" s="132"/>
      <c r="O140" s="132"/>
      <c r="P140" s="132"/>
      <c r="Q140" s="132"/>
    </row>
    <row r="141" spans="1:17" s="58" customFormat="1" ht="105" customHeight="1">
      <c r="A141" s="55" t="s">
        <v>18</v>
      </c>
      <c r="B141" s="59" t="s">
        <v>2645</v>
      </c>
      <c r="C141" s="55" t="s">
        <v>2646</v>
      </c>
      <c r="D141" s="59" t="s">
        <v>2647</v>
      </c>
      <c r="E141" s="59" t="s">
        <v>2648</v>
      </c>
      <c r="F141" s="59" t="s">
        <v>1985</v>
      </c>
      <c r="G141" s="55" t="s">
        <v>1899</v>
      </c>
      <c r="H141" s="59" t="s">
        <v>2649</v>
      </c>
      <c r="I141" s="55" t="s">
        <v>36</v>
      </c>
      <c r="J141" s="59" t="s">
        <v>27</v>
      </c>
      <c r="K141" s="55">
        <v>5</v>
      </c>
      <c r="L141" s="59" t="s">
        <v>2650</v>
      </c>
      <c r="M141" s="132"/>
      <c r="N141" s="132"/>
      <c r="O141" s="132"/>
      <c r="P141" s="132"/>
      <c r="Q141" s="132"/>
    </row>
    <row r="142" spans="1:17" s="58" customFormat="1" ht="15.75" customHeight="1">
      <c r="A142" s="84"/>
      <c r="B142" s="132"/>
      <c r="C142" s="132"/>
      <c r="D142" s="132"/>
      <c r="E142" s="132"/>
      <c r="F142" s="84"/>
      <c r="G142" s="132"/>
      <c r="H142" s="132"/>
      <c r="I142" s="91"/>
      <c r="J142" s="84"/>
      <c r="K142" s="138">
        <f>SUM(K3:K141)</f>
        <v>231</v>
      </c>
      <c r="L142" s="132"/>
      <c r="M142" s="132"/>
      <c r="N142" s="132"/>
      <c r="O142" s="132"/>
      <c r="P142" s="132"/>
      <c r="Q142" s="132"/>
    </row>
    <row r="143" spans="1:17" ht="15.75" customHeight="1">
      <c r="A143" s="7"/>
      <c r="B143" s="10"/>
      <c r="C143" s="10"/>
      <c r="D143" s="10"/>
      <c r="E143" s="10"/>
      <c r="F143" s="10"/>
      <c r="G143" s="10"/>
      <c r="H143" s="10"/>
      <c r="I143" s="11"/>
      <c r="J143" s="10"/>
      <c r="K143" s="11"/>
      <c r="L143" s="10"/>
      <c r="M143" s="8"/>
      <c r="N143" s="8"/>
      <c r="O143" s="8"/>
      <c r="P143" s="8"/>
      <c r="Q143" s="8"/>
    </row>
    <row r="144" spans="1:17" ht="15.75" customHeight="1">
      <c r="A144" s="7"/>
      <c r="B144" s="10"/>
      <c r="C144" s="10"/>
      <c r="D144" s="10"/>
      <c r="E144" s="10"/>
      <c r="F144" s="10"/>
      <c r="G144" s="10"/>
      <c r="H144" s="10"/>
      <c r="I144" s="11"/>
      <c r="J144" s="10"/>
      <c r="K144" s="11"/>
      <c r="L144" s="10"/>
      <c r="M144" s="8"/>
      <c r="N144" s="8"/>
      <c r="O144" s="8"/>
      <c r="P144" s="8"/>
      <c r="Q144" s="8"/>
    </row>
    <row r="145" spans="1:17" ht="15.75" customHeight="1">
      <c r="A145" s="7"/>
      <c r="B145" s="10"/>
      <c r="C145" s="10"/>
      <c r="D145" s="10"/>
      <c r="E145" s="10"/>
      <c r="F145" s="10"/>
      <c r="G145" s="10"/>
      <c r="H145" s="10"/>
      <c r="I145" s="11"/>
      <c r="J145" s="10"/>
      <c r="K145" s="11"/>
      <c r="L145" s="10"/>
      <c r="M145" s="8"/>
      <c r="N145" s="8"/>
      <c r="O145" s="8"/>
      <c r="P145" s="8"/>
      <c r="Q145" s="8"/>
    </row>
    <row r="146" spans="1:17" ht="15.75" customHeight="1">
      <c r="A146" s="7"/>
      <c r="B146" s="10"/>
      <c r="C146" s="10"/>
      <c r="D146" s="10"/>
      <c r="E146" s="10"/>
      <c r="F146" s="10"/>
      <c r="G146" s="10"/>
      <c r="H146" s="10"/>
      <c r="I146" s="11"/>
      <c r="J146" s="10"/>
      <c r="K146" s="11"/>
      <c r="L146" s="10"/>
      <c r="M146" s="8"/>
      <c r="N146" s="8"/>
      <c r="O146" s="8"/>
      <c r="P146" s="8"/>
      <c r="Q146" s="8"/>
    </row>
    <row r="147" spans="1:17" ht="15.75" customHeight="1">
      <c r="A147" s="7"/>
      <c r="B147" s="10"/>
      <c r="C147" s="10"/>
      <c r="D147" s="10"/>
      <c r="E147" s="10"/>
      <c r="F147" s="10"/>
      <c r="G147" s="10"/>
      <c r="H147" s="10"/>
      <c r="I147" s="11"/>
      <c r="J147" s="10"/>
      <c r="K147" s="11"/>
      <c r="L147" s="10"/>
      <c r="M147" s="8"/>
      <c r="N147" s="8"/>
      <c r="O147" s="8"/>
      <c r="P147" s="8"/>
      <c r="Q147" s="8"/>
    </row>
    <row r="148" spans="1:17" ht="15.75" customHeight="1">
      <c r="A148" s="7"/>
      <c r="B148" s="10"/>
      <c r="C148" s="10"/>
      <c r="D148" s="10"/>
      <c r="E148" s="10"/>
      <c r="F148" s="10"/>
      <c r="G148" s="10"/>
      <c r="H148" s="10"/>
      <c r="I148" s="11"/>
      <c r="J148" s="10"/>
      <c r="K148" s="11"/>
      <c r="L148" s="10"/>
      <c r="M148" s="8"/>
      <c r="N148" s="8"/>
      <c r="O148" s="8"/>
      <c r="P148" s="8"/>
      <c r="Q148" s="8"/>
    </row>
    <row r="149" spans="1:17" ht="15.75" customHeight="1">
      <c r="A149" s="7"/>
      <c r="B149" s="10"/>
      <c r="C149" s="10"/>
      <c r="D149" s="10"/>
      <c r="E149" s="10"/>
      <c r="F149" s="10"/>
      <c r="G149" s="10"/>
      <c r="H149" s="10"/>
      <c r="I149" s="11"/>
      <c r="J149" s="10"/>
      <c r="K149" s="11"/>
      <c r="L149" s="10"/>
      <c r="M149" s="8"/>
      <c r="N149" s="8"/>
      <c r="O149" s="8"/>
      <c r="P149" s="8"/>
      <c r="Q149" s="8"/>
    </row>
    <row r="150" spans="1:17" ht="15.75" customHeight="1">
      <c r="A150" s="7"/>
      <c r="B150" s="10"/>
      <c r="C150" s="10"/>
      <c r="D150" s="10"/>
      <c r="E150" s="10"/>
      <c r="F150" s="10"/>
      <c r="G150" s="10"/>
      <c r="H150" s="10"/>
      <c r="I150" s="11"/>
      <c r="J150" s="10"/>
      <c r="K150" s="11"/>
      <c r="L150" s="10"/>
      <c r="M150" s="8"/>
      <c r="N150" s="8"/>
      <c r="O150" s="8"/>
      <c r="P150" s="8"/>
      <c r="Q150" s="8"/>
    </row>
    <row r="151" spans="1:17" ht="15.75" customHeight="1">
      <c r="A151" s="7"/>
      <c r="B151" s="10"/>
      <c r="C151" s="10"/>
      <c r="D151" s="10"/>
      <c r="E151" s="10"/>
      <c r="F151" s="10"/>
      <c r="G151" s="10"/>
      <c r="H151" s="10"/>
      <c r="I151" s="11"/>
      <c r="J151" s="10"/>
      <c r="K151" s="11"/>
      <c r="L151" s="10"/>
      <c r="M151" s="8"/>
      <c r="N151" s="8"/>
      <c r="O151" s="8"/>
      <c r="P151" s="8"/>
      <c r="Q151" s="8"/>
    </row>
    <row r="152" spans="1:17" ht="15.75" customHeight="1">
      <c r="A152" s="7"/>
      <c r="B152" s="10"/>
      <c r="C152" s="10"/>
      <c r="D152" s="10"/>
      <c r="E152" s="10"/>
      <c r="F152" s="10"/>
      <c r="G152" s="10"/>
      <c r="H152" s="10"/>
      <c r="I152" s="11"/>
      <c r="J152" s="10"/>
      <c r="K152" s="11"/>
      <c r="L152" s="10"/>
      <c r="M152" s="8"/>
      <c r="N152" s="8"/>
      <c r="O152" s="8"/>
      <c r="P152" s="8"/>
      <c r="Q152" s="8"/>
    </row>
    <row r="153" spans="1:17" ht="15.75" customHeight="1">
      <c r="A153" s="7"/>
      <c r="B153" s="10"/>
      <c r="C153" s="10"/>
      <c r="D153" s="10"/>
      <c r="E153" s="10"/>
      <c r="F153" s="10"/>
      <c r="G153" s="10"/>
      <c r="H153" s="10"/>
      <c r="I153" s="11"/>
      <c r="J153" s="10"/>
      <c r="K153" s="11"/>
      <c r="L153" s="10"/>
      <c r="M153" s="8"/>
      <c r="N153" s="8"/>
      <c r="O153" s="8"/>
      <c r="P153" s="8"/>
      <c r="Q153" s="8"/>
    </row>
    <row r="154" spans="1:17" ht="15.75" customHeight="1">
      <c r="A154" s="7"/>
      <c r="B154" s="10"/>
      <c r="C154" s="10"/>
      <c r="D154" s="10"/>
      <c r="E154" s="10"/>
      <c r="F154" s="10"/>
      <c r="G154" s="10"/>
      <c r="H154" s="10"/>
      <c r="I154" s="11"/>
      <c r="J154" s="10"/>
      <c r="K154" s="11"/>
      <c r="L154" s="10"/>
      <c r="M154" s="8"/>
      <c r="N154" s="8"/>
      <c r="O154" s="8"/>
      <c r="P154" s="8"/>
      <c r="Q154" s="8"/>
    </row>
    <row r="155" spans="1:17" ht="15.75" customHeight="1">
      <c r="A155" s="7"/>
      <c r="B155" s="10"/>
      <c r="C155" s="10"/>
      <c r="D155" s="10"/>
      <c r="E155" s="10"/>
      <c r="F155" s="10"/>
      <c r="G155" s="10"/>
      <c r="H155" s="10"/>
      <c r="I155" s="11"/>
      <c r="J155" s="10"/>
      <c r="K155" s="11"/>
      <c r="L155" s="10"/>
      <c r="M155" s="8"/>
      <c r="N155" s="8"/>
      <c r="O155" s="8"/>
      <c r="P155" s="8"/>
      <c r="Q155" s="8"/>
    </row>
    <row r="156" spans="1:17" ht="15.75" customHeight="1">
      <c r="A156" s="7"/>
      <c r="B156" s="10"/>
      <c r="C156" s="10"/>
      <c r="D156" s="10"/>
      <c r="E156" s="10"/>
      <c r="F156" s="10"/>
      <c r="G156" s="10"/>
      <c r="H156" s="10"/>
      <c r="I156" s="11"/>
      <c r="J156" s="10"/>
      <c r="K156" s="11"/>
      <c r="L156" s="10"/>
      <c r="M156" s="8"/>
      <c r="N156" s="8"/>
      <c r="O156" s="8"/>
      <c r="P156" s="8"/>
      <c r="Q156" s="8"/>
    </row>
    <row r="157" spans="1:17" ht="15.75" customHeight="1">
      <c r="A157" s="7"/>
      <c r="B157" s="10"/>
      <c r="C157" s="10"/>
      <c r="D157" s="10"/>
      <c r="E157" s="10"/>
      <c r="F157" s="10"/>
      <c r="G157" s="10"/>
      <c r="H157" s="10"/>
      <c r="I157" s="11"/>
      <c r="J157" s="10"/>
      <c r="K157" s="11"/>
      <c r="L157" s="10"/>
      <c r="M157" s="8"/>
      <c r="N157" s="8"/>
      <c r="O157" s="8"/>
      <c r="P157" s="8"/>
      <c r="Q157" s="8"/>
    </row>
    <row r="158" spans="1:17" ht="15.75" customHeight="1">
      <c r="A158" s="7"/>
      <c r="B158" s="10"/>
      <c r="C158" s="10"/>
      <c r="D158" s="10"/>
      <c r="E158" s="10"/>
      <c r="F158" s="10"/>
      <c r="G158" s="10"/>
      <c r="H158" s="10"/>
      <c r="I158" s="11"/>
      <c r="J158" s="10"/>
      <c r="K158" s="11"/>
      <c r="L158" s="10"/>
      <c r="M158" s="8"/>
      <c r="N158" s="8"/>
      <c r="O158" s="8"/>
      <c r="P158" s="8"/>
      <c r="Q158" s="8"/>
    </row>
    <row r="159" spans="1:17" ht="15.75" customHeight="1">
      <c r="A159" s="7"/>
      <c r="B159" s="10"/>
      <c r="C159" s="10"/>
      <c r="D159" s="10"/>
      <c r="E159" s="10"/>
      <c r="F159" s="10"/>
      <c r="G159" s="10"/>
      <c r="H159" s="10"/>
      <c r="I159" s="11"/>
      <c r="J159" s="10"/>
      <c r="K159" s="11"/>
      <c r="L159" s="10"/>
      <c r="M159" s="8"/>
      <c r="N159" s="8"/>
      <c r="O159" s="8"/>
      <c r="P159" s="8"/>
      <c r="Q159" s="8"/>
    </row>
    <row r="160" spans="1:17" ht="15.75" customHeight="1">
      <c r="A160" s="7"/>
      <c r="B160" s="10"/>
      <c r="C160" s="10"/>
      <c r="D160" s="10"/>
      <c r="E160" s="10"/>
      <c r="F160" s="10"/>
      <c r="G160" s="10"/>
      <c r="H160" s="10"/>
      <c r="I160" s="11"/>
      <c r="J160" s="10"/>
      <c r="K160" s="11"/>
      <c r="L160" s="10"/>
      <c r="M160" s="8"/>
      <c r="N160" s="8"/>
      <c r="O160" s="8"/>
      <c r="P160" s="8"/>
      <c r="Q160" s="8"/>
    </row>
    <row r="161" spans="1:17" ht="15.75" customHeight="1">
      <c r="A161" s="7"/>
      <c r="B161" s="10"/>
      <c r="C161" s="10"/>
      <c r="D161" s="10"/>
      <c r="E161" s="10"/>
      <c r="F161" s="10"/>
      <c r="G161" s="10"/>
      <c r="H161" s="10"/>
      <c r="I161" s="11"/>
      <c r="J161" s="10"/>
      <c r="K161" s="11"/>
      <c r="L161" s="10"/>
      <c r="M161" s="8"/>
      <c r="N161" s="8"/>
      <c r="O161" s="8"/>
      <c r="P161" s="8"/>
      <c r="Q161" s="8"/>
    </row>
    <row r="162" spans="1:17" ht="15.75" customHeight="1">
      <c r="A162" s="7"/>
      <c r="B162" s="10"/>
      <c r="C162" s="10"/>
      <c r="D162" s="10"/>
      <c r="E162" s="10"/>
      <c r="F162" s="10"/>
      <c r="G162" s="10"/>
      <c r="H162" s="10"/>
      <c r="I162" s="11"/>
      <c r="J162" s="10"/>
      <c r="K162" s="11"/>
      <c r="L162" s="10"/>
      <c r="M162" s="8"/>
      <c r="N162" s="8"/>
      <c r="O162" s="8"/>
      <c r="P162" s="8"/>
      <c r="Q162" s="8"/>
    </row>
    <row r="163" spans="1:17" ht="15.75" customHeight="1">
      <c r="A163" s="7"/>
      <c r="B163" s="10"/>
      <c r="C163" s="10"/>
      <c r="D163" s="10"/>
      <c r="E163" s="10"/>
      <c r="F163" s="10"/>
      <c r="G163" s="10"/>
      <c r="H163" s="10"/>
      <c r="I163" s="11"/>
      <c r="J163" s="10"/>
      <c r="K163" s="11"/>
      <c r="L163" s="10"/>
      <c r="M163" s="8"/>
      <c r="N163" s="8"/>
      <c r="O163" s="8"/>
      <c r="P163" s="8"/>
      <c r="Q163" s="8"/>
    </row>
    <row r="164" spans="1:17" ht="15.75" customHeight="1">
      <c r="A164" s="7"/>
      <c r="B164" s="10"/>
      <c r="C164" s="10"/>
      <c r="D164" s="10"/>
      <c r="E164" s="10"/>
      <c r="F164" s="10"/>
      <c r="G164" s="10"/>
      <c r="H164" s="10"/>
      <c r="I164" s="11"/>
      <c r="J164" s="10"/>
      <c r="K164" s="11"/>
      <c r="L164" s="10"/>
      <c r="M164" s="8"/>
      <c r="N164" s="8"/>
      <c r="O164" s="8"/>
      <c r="P164" s="8"/>
      <c r="Q164" s="8"/>
    </row>
    <row r="165" spans="1:17" ht="15.75" customHeight="1">
      <c r="A165" s="7"/>
      <c r="B165" s="10"/>
      <c r="C165" s="10"/>
      <c r="D165" s="10"/>
      <c r="E165" s="10"/>
      <c r="F165" s="10"/>
      <c r="G165" s="10"/>
      <c r="H165" s="10"/>
      <c r="I165" s="11"/>
      <c r="J165" s="10"/>
      <c r="K165" s="11"/>
      <c r="L165" s="10"/>
      <c r="M165" s="8"/>
      <c r="N165" s="8"/>
      <c r="O165" s="8"/>
      <c r="P165" s="8"/>
      <c r="Q165" s="8"/>
    </row>
    <row r="166" spans="1:17" ht="15.75" customHeight="1">
      <c r="A166" s="7"/>
      <c r="B166" s="10"/>
      <c r="C166" s="10"/>
      <c r="D166" s="10"/>
      <c r="E166" s="10"/>
      <c r="F166" s="10"/>
      <c r="G166" s="10"/>
      <c r="H166" s="10"/>
      <c r="I166" s="11"/>
      <c r="J166" s="10"/>
      <c r="K166" s="11"/>
      <c r="L166" s="10"/>
      <c r="M166" s="8"/>
      <c r="N166" s="8"/>
      <c r="O166" s="8"/>
      <c r="P166" s="8"/>
      <c r="Q166" s="8"/>
    </row>
    <row r="167" spans="1:17" ht="15.75" customHeight="1">
      <c r="A167" s="7"/>
      <c r="B167" s="10"/>
      <c r="C167" s="10"/>
      <c r="D167" s="10"/>
      <c r="E167" s="10"/>
      <c r="F167" s="10"/>
      <c r="G167" s="10"/>
      <c r="H167" s="10"/>
      <c r="I167" s="11"/>
      <c r="J167" s="10"/>
      <c r="K167" s="11"/>
      <c r="L167" s="10"/>
      <c r="M167" s="8"/>
      <c r="N167" s="8"/>
      <c r="O167" s="8"/>
      <c r="P167" s="8"/>
      <c r="Q167" s="8"/>
    </row>
    <row r="168" spans="1:17" ht="15.75" customHeight="1">
      <c r="A168" s="7"/>
      <c r="B168" s="10"/>
      <c r="C168" s="10"/>
      <c r="D168" s="10"/>
      <c r="E168" s="10"/>
      <c r="F168" s="10"/>
      <c r="G168" s="10"/>
      <c r="H168" s="10"/>
      <c r="I168" s="11"/>
      <c r="J168" s="10"/>
      <c r="K168" s="11"/>
      <c r="L168" s="10"/>
      <c r="M168" s="8"/>
      <c r="N168" s="8"/>
      <c r="O168" s="8"/>
      <c r="P168" s="8"/>
      <c r="Q168" s="8"/>
    </row>
    <row r="169" spans="1:17" ht="15.75" customHeight="1">
      <c r="A169" s="7"/>
      <c r="B169" s="10"/>
      <c r="C169" s="10"/>
      <c r="D169" s="10"/>
      <c r="E169" s="10"/>
      <c r="F169" s="10"/>
      <c r="G169" s="10"/>
      <c r="H169" s="10"/>
      <c r="I169" s="11"/>
      <c r="J169" s="10"/>
      <c r="K169" s="11"/>
      <c r="L169" s="10"/>
      <c r="M169" s="8"/>
      <c r="N169" s="8"/>
      <c r="O169" s="8"/>
      <c r="P169" s="8"/>
      <c r="Q169" s="8"/>
    </row>
    <row r="170" spans="1:17" ht="15.75" customHeight="1">
      <c r="A170" s="7"/>
      <c r="B170" s="10"/>
      <c r="C170" s="10"/>
      <c r="D170" s="10"/>
      <c r="E170" s="10"/>
      <c r="F170" s="10"/>
      <c r="G170" s="10"/>
      <c r="H170" s="10"/>
      <c r="I170" s="11"/>
      <c r="J170" s="10"/>
      <c r="K170" s="11"/>
      <c r="L170" s="10"/>
      <c r="M170" s="8"/>
      <c r="N170" s="8"/>
      <c r="O170" s="8"/>
      <c r="P170" s="8"/>
      <c r="Q170" s="8"/>
    </row>
    <row r="171" spans="1:17" ht="15.75" customHeight="1">
      <c r="A171" s="7"/>
      <c r="B171" s="10"/>
      <c r="C171" s="10"/>
      <c r="D171" s="10"/>
      <c r="E171" s="10"/>
      <c r="F171" s="10"/>
      <c r="G171" s="10"/>
      <c r="H171" s="10"/>
      <c r="I171" s="11"/>
      <c r="J171" s="10"/>
      <c r="K171" s="11"/>
      <c r="L171" s="10"/>
      <c r="M171" s="8"/>
      <c r="N171" s="8"/>
      <c r="O171" s="8"/>
      <c r="P171" s="8"/>
      <c r="Q171" s="8"/>
    </row>
    <row r="172" spans="1:17" ht="15.75" customHeight="1">
      <c r="A172" s="7"/>
      <c r="B172" s="10"/>
      <c r="C172" s="10"/>
      <c r="D172" s="10"/>
      <c r="E172" s="10"/>
      <c r="F172" s="10"/>
      <c r="G172" s="10"/>
      <c r="H172" s="10"/>
      <c r="I172" s="11"/>
      <c r="J172" s="10"/>
      <c r="K172" s="11"/>
      <c r="L172" s="10"/>
      <c r="M172" s="8"/>
      <c r="N172" s="8"/>
      <c r="O172" s="8"/>
      <c r="P172" s="8"/>
      <c r="Q172" s="8"/>
    </row>
    <row r="173" spans="1:17" ht="15.75" customHeight="1">
      <c r="A173" s="7"/>
      <c r="B173" s="10"/>
      <c r="C173" s="10"/>
      <c r="D173" s="10"/>
      <c r="E173" s="10"/>
      <c r="F173" s="10"/>
      <c r="G173" s="10"/>
      <c r="H173" s="10"/>
      <c r="I173" s="11"/>
      <c r="J173" s="10"/>
      <c r="K173" s="11"/>
      <c r="L173" s="10"/>
      <c r="M173" s="8"/>
      <c r="N173" s="8"/>
      <c r="O173" s="8"/>
      <c r="P173" s="8"/>
      <c r="Q173" s="8"/>
    </row>
    <row r="174" spans="1:17" ht="15.75" customHeight="1">
      <c r="A174" s="7"/>
      <c r="B174" s="10"/>
      <c r="C174" s="10"/>
      <c r="D174" s="10"/>
      <c r="E174" s="10"/>
      <c r="F174" s="10"/>
      <c r="G174" s="10"/>
      <c r="H174" s="10"/>
      <c r="I174" s="11"/>
      <c r="J174" s="10"/>
      <c r="K174" s="11"/>
      <c r="L174" s="10"/>
      <c r="M174" s="8"/>
      <c r="N174" s="8"/>
      <c r="O174" s="8"/>
      <c r="P174" s="8"/>
      <c r="Q174" s="8"/>
    </row>
    <row r="175" spans="1:17" ht="15.75" customHeight="1">
      <c r="A175" s="7"/>
      <c r="B175" s="10"/>
      <c r="C175" s="10"/>
      <c r="D175" s="10"/>
      <c r="E175" s="10"/>
      <c r="F175" s="10"/>
      <c r="G175" s="10"/>
      <c r="H175" s="10"/>
      <c r="I175" s="11"/>
      <c r="J175" s="10"/>
      <c r="K175" s="11"/>
      <c r="L175" s="10"/>
      <c r="M175" s="8"/>
      <c r="N175" s="8"/>
      <c r="O175" s="8"/>
      <c r="P175" s="8"/>
      <c r="Q175" s="8"/>
    </row>
    <row r="176" spans="1:17" ht="15.75" customHeight="1">
      <c r="A176" s="7"/>
      <c r="B176" s="10"/>
      <c r="C176" s="10"/>
      <c r="D176" s="10"/>
      <c r="E176" s="10"/>
      <c r="F176" s="10"/>
      <c r="G176" s="10"/>
      <c r="H176" s="10"/>
      <c r="I176" s="11"/>
      <c r="J176" s="10"/>
      <c r="K176" s="11"/>
      <c r="L176" s="10"/>
      <c r="M176" s="8"/>
      <c r="N176" s="8"/>
      <c r="O176" s="8"/>
      <c r="P176" s="8"/>
      <c r="Q176" s="8"/>
    </row>
    <row r="177" spans="1:17" ht="15.75" customHeight="1">
      <c r="A177" s="7"/>
      <c r="B177" s="10"/>
      <c r="C177" s="10"/>
      <c r="D177" s="10"/>
      <c r="E177" s="10"/>
      <c r="F177" s="10"/>
      <c r="G177" s="10"/>
      <c r="H177" s="10"/>
      <c r="I177" s="11"/>
      <c r="J177" s="10"/>
      <c r="K177" s="11"/>
      <c r="L177" s="10"/>
      <c r="M177" s="8"/>
      <c r="N177" s="8"/>
      <c r="O177" s="8"/>
      <c r="P177" s="8"/>
      <c r="Q177" s="8"/>
    </row>
    <row r="178" spans="1:17" ht="15.75" customHeight="1">
      <c r="A178" s="7"/>
      <c r="B178" s="10"/>
      <c r="C178" s="10"/>
      <c r="D178" s="10"/>
      <c r="E178" s="10"/>
      <c r="F178" s="10"/>
      <c r="G178" s="10"/>
      <c r="H178" s="10"/>
      <c r="I178" s="11"/>
      <c r="J178" s="10"/>
      <c r="K178" s="11"/>
      <c r="L178" s="10"/>
      <c r="M178" s="8"/>
      <c r="N178" s="8"/>
      <c r="O178" s="8"/>
      <c r="P178" s="8"/>
      <c r="Q178" s="8"/>
    </row>
    <row r="179" spans="1:17" ht="15.75" customHeight="1">
      <c r="A179" s="7"/>
      <c r="B179" s="10"/>
      <c r="C179" s="10"/>
      <c r="D179" s="10"/>
      <c r="E179" s="10"/>
      <c r="F179" s="10"/>
      <c r="G179" s="10"/>
      <c r="H179" s="10"/>
      <c r="I179" s="11"/>
      <c r="J179" s="10"/>
      <c r="K179" s="11"/>
      <c r="L179" s="10"/>
      <c r="M179" s="8"/>
      <c r="N179" s="8"/>
      <c r="O179" s="8"/>
      <c r="P179" s="8"/>
      <c r="Q179" s="8"/>
    </row>
    <row r="180" spans="1:17" ht="15.75" customHeight="1">
      <c r="A180" s="7"/>
      <c r="B180" s="10"/>
      <c r="C180" s="10"/>
      <c r="D180" s="10"/>
      <c r="E180" s="10"/>
      <c r="F180" s="10"/>
      <c r="G180" s="10"/>
      <c r="H180" s="10"/>
      <c r="I180" s="11"/>
      <c r="J180" s="10"/>
      <c r="K180" s="11"/>
      <c r="L180" s="10"/>
      <c r="M180" s="8"/>
      <c r="N180" s="8"/>
      <c r="O180" s="8"/>
      <c r="P180" s="8"/>
      <c r="Q180" s="8"/>
    </row>
    <row r="181" spans="1:17" ht="15.75" customHeight="1">
      <c r="A181" s="7"/>
      <c r="B181" s="10"/>
      <c r="C181" s="10"/>
      <c r="D181" s="10"/>
      <c r="E181" s="10"/>
      <c r="F181" s="10"/>
      <c r="G181" s="10"/>
      <c r="H181" s="10"/>
      <c r="I181" s="11"/>
      <c r="J181" s="10"/>
      <c r="K181" s="11"/>
      <c r="L181" s="10"/>
      <c r="M181" s="8"/>
      <c r="N181" s="8"/>
      <c r="O181" s="8"/>
      <c r="P181" s="8"/>
      <c r="Q181" s="8"/>
    </row>
    <row r="182" spans="1:17" ht="15.75" customHeight="1">
      <c r="A182" s="7"/>
      <c r="B182" s="10"/>
      <c r="C182" s="10"/>
      <c r="D182" s="10"/>
      <c r="E182" s="10"/>
      <c r="F182" s="10"/>
      <c r="G182" s="10"/>
      <c r="H182" s="10"/>
      <c r="I182" s="11"/>
      <c r="J182" s="10"/>
      <c r="K182" s="11"/>
      <c r="L182" s="10"/>
      <c r="M182" s="8"/>
      <c r="N182" s="8"/>
      <c r="O182" s="8"/>
      <c r="P182" s="8"/>
      <c r="Q182" s="8"/>
    </row>
    <row r="183" spans="1:17" ht="15.75" customHeight="1">
      <c r="A183" s="7"/>
      <c r="B183" s="10"/>
      <c r="C183" s="10"/>
      <c r="D183" s="10"/>
      <c r="E183" s="10"/>
      <c r="F183" s="10"/>
      <c r="G183" s="10"/>
      <c r="H183" s="10"/>
      <c r="I183" s="11"/>
      <c r="J183" s="10"/>
      <c r="K183" s="11"/>
      <c r="L183" s="10"/>
      <c r="M183" s="8"/>
      <c r="N183" s="8"/>
      <c r="O183" s="8"/>
      <c r="P183" s="8"/>
      <c r="Q183" s="8"/>
    </row>
    <row r="184" spans="1:17" ht="15.75" customHeight="1">
      <c r="A184" s="7"/>
      <c r="B184" s="10"/>
      <c r="C184" s="10"/>
      <c r="D184" s="10"/>
      <c r="E184" s="10"/>
      <c r="F184" s="10"/>
      <c r="G184" s="10"/>
      <c r="H184" s="10"/>
      <c r="I184" s="11"/>
      <c r="J184" s="10"/>
      <c r="K184" s="11"/>
      <c r="L184" s="10"/>
      <c r="M184" s="8"/>
      <c r="N184" s="8"/>
      <c r="O184" s="8"/>
      <c r="P184" s="8"/>
      <c r="Q184" s="8"/>
    </row>
    <row r="185" spans="1:17" ht="15.75" customHeight="1">
      <c r="A185" s="7"/>
      <c r="B185" s="10"/>
      <c r="C185" s="10"/>
      <c r="D185" s="10"/>
      <c r="E185" s="10"/>
      <c r="F185" s="10"/>
      <c r="G185" s="10"/>
      <c r="H185" s="10"/>
      <c r="I185" s="11"/>
      <c r="J185" s="10"/>
      <c r="K185" s="11"/>
      <c r="L185" s="10"/>
      <c r="M185" s="8"/>
      <c r="N185" s="8"/>
      <c r="O185" s="8"/>
      <c r="P185" s="8"/>
      <c r="Q185" s="8"/>
    </row>
    <row r="186" spans="1:17" ht="15.75" customHeight="1">
      <c r="A186" s="7"/>
      <c r="B186" s="10"/>
      <c r="C186" s="10"/>
      <c r="D186" s="10"/>
      <c r="E186" s="10"/>
      <c r="F186" s="10"/>
      <c r="G186" s="10"/>
      <c r="H186" s="10"/>
      <c r="I186" s="11"/>
      <c r="J186" s="10"/>
      <c r="K186" s="11"/>
      <c r="L186" s="10"/>
      <c r="M186" s="8"/>
      <c r="N186" s="8"/>
      <c r="O186" s="8"/>
      <c r="P186" s="8"/>
      <c r="Q186" s="8"/>
    </row>
    <row r="187" spans="1:17" ht="15.75" customHeight="1">
      <c r="A187" s="7"/>
      <c r="B187" s="10"/>
      <c r="C187" s="10"/>
      <c r="D187" s="10"/>
      <c r="E187" s="10"/>
      <c r="F187" s="10"/>
      <c r="G187" s="10"/>
      <c r="H187" s="10"/>
      <c r="I187" s="11"/>
      <c r="J187" s="10"/>
      <c r="K187" s="11"/>
      <c r="L187" s="10"/>
      <c r="M187" s="8"/>
      <c r="N187" s="8"/>
      <c r="O187" s="8"/>
      <c r="P187" s="8"/>
      <c r="Q187" s="8"/>
    </row>
    <row r="188" spans="1:17" ht="15.75" customHeight="1">
      <c r="A188" s="7"/>
      <c r="B188" s="10"/>
      <c r="C188" s="10"/>
      <c r="D188" s="10"/>
      <c r="E188" s="10"/>
      <c r="F188" s="10"/>
      <c r="G188" s="10"/>
      <c r="H188" s="10"/>
      <c r="I188" s="11"/>
      <c r="J188" s="10"/>
      <c r="K188" s="11"/>
      <c r="L188" s="10"/>
      <c r="M188" s="8"/>
      <c r="N188" s="8"/>
      <c r="O188" s="8"/>
      <c r="P188" s="8"/>
      <c r="Q188" s="8"/>
    </row>
    <row r="189" spans="1:17" ht="15.75" customHeight="1">
      <c r="A189" s="7"/>
      <c r="B189" s="10"/>
      <c r="C189" s="10"/>
      <c r="D189" s="10"/>
      <c r="E189" s="10"/>
      <c r="F189" s="10"/>
      <c r="G189" s="10"/>
      <c r="H189" s="10"/>
      <c r="I189" s="11"/>
      <c r="J189" s="10"/>
      <c r="K189" s="11"/>
      <c r="L189" s="10"/>
      <c r="M189" s="8"/>
      <c r="N189" s="8"/>
      <c r="O189" s="8"/>
      <c r="P189" s="8"/>
      <c r="Q189" s="8"/>
    </row>
    <row r="190" spans="1:17" ht="15.75" customHeight="1">
      <c r="A190" s="7"/>
      <c r="B190" s="10"/>
      <c r="C190" s="10"/>
      <c r="D190" s="10"/>
      <c r="E190" s="10"/>
      <c r="F190" s="10"/>
      <c r="G190" s="10"/>
      <c r="H190" s="10"/>
      <c r="I190" s="11"/>
      <c r="J190" s="10"/>
      <c r="K190" s="11"/>
      <c r="L190" s="10"/>
      <c r="M190" s="8"/>
      <c r="N190" s="8"/>
      <c r="O190" s="8"/>
      <c r="P190" s="8"/>
      <c r="Q190" s="8"/>
    </row>
    <row r="191" spans="1:17" ht="15.75" customHeight="1">
      <c r="A191" s="7"/>
      <c r="B191" s="10"/>
      <c r="C191" s="10"/>
      <c r="D191" s="10"/>
      <c r="E191" s="10"/>
      <c r="F191" s="10"/>
      <c r="G191" s="10"/>
      <c r="H191" s="10"/>
      <c r="I191" s="11"/>
      <c r="J191" s="10"/>
      <c r="K191" s="11"/>
      <c r="L191" s="10"/>
      <c r="M191" s="8"/>
      <c r="N191" s="8"/>
      <c r="O191" s="8"/>
      <c r="P191" s="8"/>
      <c r="Q191" s="8"/>
    </row>
    <row r="192" spans="1:17" ht="15.75" customHeight="1">
      <c r="A192" s="7"/>
      <c r="B192" s="10"/>
      <c r="C192" s="10"/>
      <c r="D192" s="10"/>
      <c r="E192" s="10"/>
      <c r="F192" s="10"/>
      <c r="G192" s="10"/>
      <c r="H192" s="10"/>
      <c r="I192" s="11"/>
      <c r="J192" s="10"/>
      <c r="K192" s="11"/>
      <c r="L192" s="10"/>
      <c r="M192" s="8"/>
      <c r="N192" s="8"/>
      <c r="O192" s="8"/>
      <c r="P192" s="8"/>
      <c r="Q192" s="8"/>
    </row>
    <row r="193" spans="1:17" ht="15.75" customHeight="1">
      <c r="A193" s="7"/>
      <c r="B193" s="10"/>
      <c r="C193" s="10"/>
      <c r="D193" s="10"/>
      <c r="E193" s="10"/>
      <c r="F193" s="10"/>
      <c r="G193" s="10"/>
      <c r="H193" s="10"/>
      <c r="I193" s="11"/>
      <c r="J193" s="10"/>
      <c r="K193" s="11"/>
      <c r="L193" s="10"/>
      <c r="M193" s="8"/>
      <c r="N193" s="8"/>
      <c r="O193" s="8"/>
      <c r="P193" s="8"/>
      <c r="Q193" s="8"/>
    </row>
    <row r="194" spans="1:17" ht="15.75" customHeight="1">
      <c r="A194" s="7"/>
      <c r="B194" s="10"/>
      <c r="C194" s="10"/>
      <c r="D194" s="10"/>
      <c r="E194" s="10"/>
      <c r="F194" s="10"/>
      <c r="G194" s="10"/>
      <c r="H194" s="10"/>
      <c r="I194" s="11"/>
      <c r="J194" s="10"/>
      <c r="K194" s="11"/>
      <c r="L194" s="10"/>
      <c r="M194" s="8"/>
      <c r="N194" s="8"/>
      <c r="O194" s="8"/>
      <c r="P194" s="8"/>
      <c r="Q194" s="8"/>
    </row>
    <row r="195" spans="1:17" ht="15.75" customHeight="1">
      <c r="A195" s="7"/>
      <c r="B195" s="10"/>
      <c r="C195" s="10"/>
      <c r="D195" s="10"/>
      <c r="E195" s="10"/>
      <c r="F195" s="10"/>
      <c r="G195" s="10"/>
      <c r="H195" s="10"/>
      <c r="I195" s="11"/>
      <c r="J195" s="10"/>
      <c r="K195" s="11"/>
      <c r="L195" s="10"/>
      <c r="M195" s="8"/>
      <c r="N195" s="8"/>
      <c r="O195" s="8"/>
      <c r="P195" s="8"/>
      <c r="Q195" s="8"/>
    </row>
    <row r="196" spans="1:17" ht="15.75" customHeight="1">
      <c r="A196" s="7"/>
      <c r="B196" s="10"/>
      <c r="C196" s="10"/>
      <c r="D196" s="10"/>
      <c r="E196" s="10"/>
      <c r="F196" s="10"/>
      <c r="G196" s="10"/>
      <c r="H196" s="10"/>
      <c r="I196" s="11"/>
      <c r="J196" s="10"/>
      <c r="K196" s="11"/>
      <c r="L196" s="10"/>
      <c r="M196" s="8"/>
      <c r="N196" s="8"/>
      <c r="O196" s="8"/>
      <c r="P196" s="8"/>
      <c r="Q196" s="8"/>
    </row>
    <row r="197" spans="1:17" ht="15.75" customHeight="1">
      <c r="A197" s="7"/>
      <c r="B197" s="10"/>
      <c r="C197" s="10"/>
      <c r="D197" s="10"/>
      <c r="E197" s="10"/>
      <c r="F197" s="10"/>
      <c r="G197" s="10"/>
      <c r="H197" s="10"/>
      <c r="I197" s="11"/>
      <c r="J197" s="10"/>
      <c r="K197" s="11"/>
      <c r="L197" s="10"/>
      <c r="M197" s="8"/>
      <c r="N197" s="8"/>
      <c r="O197" s="8"/>
      <c r="P197" s="8"/>
      <c r="Q197" s="8"/>
    </row>
    <row r="198" spans="1:17" ht="15.75" customHeight="1">
      <c r="A198" s="7"/>
      <c r="B198" s="10"/>
      <c r="C198" s="10"/>
      <c r="D198" s="10"/>
      <c r="E198" s="10"/>
      <c r="F198" s="10"/>
      <c r="G198" s="10"/>
      <c r="H198" s="10"/>
      <c r="I198" s="11"/>
      <c r="J198" s="10"/>
      <c r="K198" s="11"/>
      <c r="L198" s="10"/>
      <c r="M198" s="8"/>
      <c r="N198" s="8"/>
      <c r="O198" s="8"/>
      <c r="P198" s="8"/>
      <c r="Q198" s="8"/>
    </row>
    <row r="199" spans="1:17" ht="15.75" customHeight="1">
      <c r="A199" s="7"/>
      <c r="B199" s="10"/>
      <c r="C199" s="10"/>
      <c r="D199" s="10"/>
      <c r="E199" s="10"/>
      <c r="F199" s="10"/>
      <c r="G199" s="10"/>
      <c r="H199" s="10"/>
      <c r="I199" s="11"/>
      <c r="J199" s="10"/>
      <c r="K199" s="11"/>
      <c r="L199" s="10"/>
      <c r="M199" s="8"/>
      <c r="N199" s="8"/>
      <c r="O199" s="8"/>
      <c r="P199" s="8"/>
      <c r="Q199" s="8"/>
    </row>
    <row r="200" spans="1:17" ht="15.75" customHeight="1">
      <c r="A200" s="7"/>
      <c r="B200" s="10"/>
      <c r="C200" s="10"/>
      <c r="D200" s="10"/>
      <c r="E200" s="10"/>
      <c r="F200" s="10"/>
      <c r="G200" s="10"/>
      <c r="H200" s="10"/>
      <c r="I200" s="11"/>
      <c r="J200" s="10"/>
      <c r="K200" s="11"/>
      <c r="L200" s="10"/>
      <c r="M200" s="8"/>
      <c r="N200" s="8"/>
      <c r="O200" s="8"/>
      <c r="P200" s="8"/>
      <c r="Q200" s="8"/>
    </row>
    <row r="201" spans="1:17" ht="15.75" customHeight="1">
      <c r="A201" s="7"/>
      <c r="B201" s="10"/>
      <c r="C201" s="10"/>
      <c r="D201" s="10"/>
      <c r="E201" s="10"/>
      <c r="F201" s="10"/>
      <c r="G201" s="10"/>
      <c r="H201" s="10"/>
      <c r="I201" s="11"/>
      <c r="J201" s="10"/>
      <c r="K201" s="11"/>
      <c r="L201" s="10"/>
      <c r="M201" s="8"/>
      <c r="N201" s="8"/>
      <c r="O201" s="8"/>
      <c r="P201" s="8"/>
      <c r="Q201" s="8"/>
    </row>
    <row r="202" spans="1:17" ht="15.75" customHeight="1">
      <c r="A202" s="7"/>
      <c r="B202" s="10"/>
      <c r="C202" s="10"/>
      <c r="D202" s="10"/>
      <c r="E202" s="10"/>
      <c r="F202" s="10"/>
      <c r="G202" s="10"/>
      <c r="H202" s="10"/>
      <c r="I202" s="11"/>
      <c r="J202" s="10"/>
      <c r="K202" s="11"/>
      <c r="L202" s="10"/>
      <c r="M202" s="8"/>
      <c r="N202" s="8"/>
      <c r="O202" s="8"/>
      <c r="P202" s="8"/>
      <c r="Q202" s="8"/>
    </row>
    <row r="203" spans="1:17" ht="15.75" customHeight="1">
      <c r="A203" s="7"/>
      <c r="B203" s="10"/>
      <c r="C203" s="10"/>
      <c r="D203" s="10"/>
      <c r="E203" s="10"/>
      <c r="F203" s="10"/>
      <c r="G203" s="10"/>
      <c r="H203" s="10"/>
      <c r="I203" s="11"/>
      <c r="J203" s="10"/>
      <c r="K203" s="11"/>
      <c r="L203" s="10"/>
      <c r="M203" s="8"/>
      <c r="N203" s="8"/>
      <c r="O203" s="8"/>
      <c r="P203" s="8"/>
      <c r="Q203" s="8"/>
    </row>
    <row r="204" spans="1:17" ht="15.75" customHeight="1">
      <c r="A204" s="7"/>
      <c r="B204" s="10"/>
      <c r="C204" s="10"/>
      <c r="D204" s="10"/>
      <c r="E204" s="10"/>
      <c r="F204" s="10"/>
      <c r="G204" s="10"/>
      <c r="H204" s="10"/>
      <c r="I204" s="11"/>
      <c r="J204" s="10"/>
      <c r="K204" s="11"/>
      <c r="L204" s="10"/>
      <c r="M204" s="8"/>
      <c r="N204" s="8"/>
      <c r="O204" s="8"/>
      <c r="P204" s="8"/>
      <c r="Q204" s="8"/>
    </row>
    <row r="205" spans="1:17" ht="15.75" customHeight="1">
      <c r="A205" s="7"/>
      <c r="B205" s="10"/>
      <c r="C205" s="10"/>
      <c r="D205" s="10"/>
      <c r="E205" s="10"/>
      <c r="F205" s="10"/>
      <c r="G205" s="10"/>
      <c r="H205" s="10"/>
      <c r="I205" s="11"/>
      <c r="J205" s="10"/>
      <c r="K205" s="11"/>
      <c r="L205" s="10"/>
      <c r="M205" s="8"/>
      <c r="N205" s="8"/>
      <c r="O205" s="8"/>
      <c r="P205" s="8"/>
      <c r="Q205" s="8"/>
    </row>
    <row r="206" spans="1:17" ht="15.75" customHeight="1">
      <c r="A206" s="7"/>
      <c r="B206" s="10"/>
      <c r="C206" s="10"/>
      <c r="D206" s="10"/>
      <c r="E206" s="10"/>
      <c r="F206" s="10"/>
      <c r="G206" s="10"/>
      <c r="H206" s="10"/>
      <c r="I206" s="11"/>
      <c r="J206" s="10"/>
      <c r="K206" s="11"/>
      <c r="L206" s="10"/>
      <c r="M206" s="8"/>
      <c r="N206" s="8"/>
      <c r="O206" s="8"/>
      <c r="P206" s="8"/>
      <c r="Q206" s="8"/>
    </row>
    <row r="207" spans="1:17" ht="15.75" customHeight="1">
      <c r="A207" s="7"/>
      <c r="B207" s="10"/>
      <c r="C207" s="10"/>
      <c r="D207" s="10"/>
      <c r="E207" s="10"/>
      <c r="F207" s="10"/>
      <c r="G207" s="10"/>
      <c r="H207" s="10"/>
      <c r="I207" s="11"/>
      <c r="J207" s="10"/>
      <c r="K207" s="11"/>
      <c r="L207" s="10"/>
      <c r="M207" s="8"/>
      <c r="N207" s="8"/>
      <c r="O207" s="8"/>
      <c r="P207" s="8"/>
      <c r="Q207" s="8"/>
    </row>
    <row r="208" spans="1:17" ht="15.75" customHeight="1">
      <c r="A208" s="7"/>
      <c r="B208" s="10"/>
      <c r="C208" s="10"/>
      <c r="D208" s="10"/>
      <c r="E208" s="10"/>
      <c r="F208" s="10"/>
      <c r="G208" s="10"/>
      <c r="H208" s="10"/>
      <c r="I208" s="11"/>
      <c r="J208" s="10"/>
      <c r="K208" s="11"/>
      <c r="L208" s="10"/>
      <c r="M208" s="8"/>
      <c r="N208" s="8"/>
      <c r="O208" s="8"/>
      <c r="P208" s="8"/>
      <c r="Q208" s="8"/>
    </row>
    <row r="209" spans="1:17" ht="15.75" customHeight="1">
      <c r="A209" s="7"/>
      <c r="B209" s="10"/>
      <c r="C209" s="10"/>
      <c r="D209" s="10"/>
      <c r="E209" s="10"/>
      <c r="F209" s="10"/>
      <c r="G209" s="10"/>
      <c r="H209" s="10"/>
      <c r="I209" s="11"/>
      <c r="J209" s="10"/>
      <c r="K209" s="11"/>
      <c r="L209" s="10"/>
      <c r="M209" s="8"/>
      <c r="N209" s="8"/>
      <c r="O209" s="8"/>
      <c r="P209" s="8"/>
      <c r="Q209" s="8"/>
    </row>
    <row r="210" spans="1:17" ht="15.75" customHeight="1">
      <c r="A210" s="7"/>
      <c r="B210" s="10"/>
      <c r="C210" s="10"/>
      <c r="D210" s="10"/>
      <c r="E210" s="10"/>
      <c r="F210" s="10"/>
      <c r="G210" s="10"/>
      <c r="H210" s="10"/>
      <c r="I210" s="11"/>
      <c r="J210" s="10"/>
      <c r="K210" s="11"/>
      <c r="L210" s="10"/>
      <c r="M210" s="8"/>
      <c r="N210" s="8"/>
      <c r="O210" s="8"/>
      <c r="P210" s="8"/>
      <c r="Q210" s="8"/>
    </row>
    <row r="211" spans="1:17" ht="15.75" customHeight="1">
      <c r="A211" s="7"/>
      <c r="B211" s="10"/>
      <c r="C211" s="10"/>
      <c r="D211" s="10"/>
      <c r="E211" s="10"/>
      <c r="F211" s="10"/>
      <c r="G211" s="10"/>
      <c r="H211" s="10"/>
      <c r="I211" s="11"/>
      <c r="J211" s="10"/>
      <c r="K211" s="11"/>
      <c r="L211" s="10"/>
      <c r="M211" s="8"/>
      <c r="N211" s="8"/>
      <c r="O211" s="8"/>
      <c r="P211" s="8"/>
      <c r="Q211" s="8"/>
    </row>
    <row r="212" spans="1:17" ht="15.75" customHeight="1">
      <c r="A212" s="7"/>
      <c r="B212" s="10"/>
      <c r="C212" s="10"/>
      <c r="D212" s="10"/>
      <c r="E212" s="10"/>
      <c r="F212" s="10"/>
      <c r="G212" s="10"/>
      <c r="H212" s="10"/>
      <c r="I212" s="11"/>
      <c r="J212" s="10"/>
      <c r="K212" s="11"/>
      <c r="L212" s="10"/>
      <c r="M212" s="8"/>
      <c r="N212" s="8"/>
      <c r="O212" s="8"/>
      <c r="P212" s="8"/>
      <c r="Q212" s="8"/>
    </row>
    <row r="213" spans="1:17" ht="15.75" customHeight="1">
      <c r="A213" s="7"/>
      <c r="B213" s="10"/>
      <c r="C213" s="10"/>
      <c r="D213" s="10"/>
      <c r="E213" s="10"/>
      <c r="F213" s="10"/>
      <c r="G213" s="10"/>
      <c r="H213" s="10"/>
      <c r="I213" s="11"/>
      <c r="J213" s="10"/>
      <c r="K213" s="11"/>
      <c r="L213" s="10"/>
      <c r="M213" s="8"/>
      <c r="N213" s="8"/>
      <c r="O213" s="8"/>
      <c r="P213" s="8"/>
      <c r="Q213" s="8"/>
    </row>
    <row r="214" spans="1:17" ht="15.75" customHeight="1">
      <c r="A214" s="7"/>
      <c r="B214" s="10"/>
      <c r="C214" s="10"/>
      <c r="D214" s="10"/>
      <c r="E214" s="10"/>
      <c r="F214" s="10"/>
      <c r="G214" s="10"/>
      <c r="H214" s="10"/>
      <c r="I214" s="11"/>
      <c r="J214" s="10"/>
      <c r="K214" s="11"/>
      <c r="L214" s="10"/>
      <c r="M214" s="8"/>
      <c r="N214" s="8"/>
      <c r="O214" s="8"/>
      <c r="P214" s="8"/>
      <c r="Q214" s="8"/>
    </row>
    <row r="215" spans="1:17" ht="15.75" customHeight="1">
      <c r="A215" s="7"/>
      <c r="B215" s="10"/>
      <c r="C215" s="10"/>
      <c r="D215" s="10"/>
      <c r="E215" s="10"/>
      <c r="F215" s="10"/>
      <c r="G215" s="10"/>
      <c r="H215" s="10"/>
      <c r="I215" s="11"/>
      <c r="J215" s="10"/>
      <c r="K215" s="11"/>
      <c r="L215" s="10"/>
      <c r="M215" s="8"/>
      <c r="N215" s="8"/>
      <c r="O215" s="8"/>
      <c r="P215" s="8"/>
      <c r="Q215" s="8"/>
    </row>
    <row r="216" spans="1:17" ht="15.75" customHeight="1">
      <c r="A216" s="7"/>
      <c r="B216" s="10"/>
      <c r="C216" s="10"/>
      <c r="D216" s="10"/>
      <c r="E216" s="10"/>
      <c r="F216" s="10"/>
      <c r="G216" s="10"/>
      <c r="H216" s="10"/>
      <c r="I216" s="11"/>
      <c r="J216" s="10"/>
      <c r="K216" s="11"/>
      <c r="L216" s="10"/>
      <c r="M216" s="8"/>
      <c r="N216" s="8"/>
      <c r="O216" s="8"/>
      <c r="P216" s="8"/>
      <c r="Q216" s="8"/>
    </row>
    <row r="217" spans="1:17" ht="15.75" customHeight="1">
      <c r="A217" s="7"/>
      <c r="B217" s="10"/>
      <c r="C217" s="10"/>
      <c r="D217" s="10"/>
      <c r="E217" s="10"/>
      <c r="F217" s="10"/>
      <c r="G217" s="10"/>
      <c r="H217" s="10"/>
      <c r="I217" s="11"/>
      <c r="J217" s="10"/>
      <c r="K217" s="11"/>
      <c r="L217" s="10"/>
      <c r="M217" s="8"/>
      <c r="N217" s="8"/>
      <c r="O217" s="8"/>
      <c r="P217" s="8"/>
      <c r="Q217" s="8"/>
    </row>
    <row r="218" spans="1:17" ht="15.75" customHeight="1">
      <c r="A218" s="7"/>
      <c r="B218" s="10"/>
      <c r="C218" s="10"/>
      <c r="D218" s="10"/>
      <c r="E218" s="10"/>
      <c r="F218" s="10"/>
      <c r="G218" s="10"/>
      <c r="H218" s="10"/>
      <c r="I218" s="11"/>
      <c r="J218" s="10"/>
      <c r="K218" s="11"/>
      <c r="L218" s="10"/>
      <c r="M218" s="8"/>
      <c r="N218" s="8"/>
      <c r="O218" s="8"/>
      <c r="P218" s="8"/>
      <c r="Q218" s="8"/>
    </row>
    <row r="219" spans="1:17" ht="15.75" customHeight="1">
      <c r="A219" s="7"/>
      <c r="B219" s="10"/>
      <c r="C219" s="10"/>
      <c r="D219" s="10"/>
      <c r="E219" s="10"/>
      <c r="F219" s="10"/>
      <c r="G219" s="10"/>
      <c r="H219" s="10"/>
      <c r="I219" s="11"/>
      <c r="J219" s="10"/>
      <c r="K219" s="11"/>
      <c r="L219" s="10"/>
      <c r="M219" s="8"/>
      <c r="N219" s="8"/>
      <c r="O219" s="8"/>
      <c r="P219" s="8"/>
      <c r="Q219" s="8"/>
    </row>
    <row r="220" spans="1:17" ht="15.75" customHeight="1">
      <c r="A220" s="7"/>
      <c r="B220" s="10"/>
      <c r="C220" s="10"/>
      <c r="D220" s="10"/>
      <c r="E220" s="10"/>
      <c r="F220" s="10"/>
      <c r="G220" s="10"/>
      <c r="H220" s="10"/>
      <c r="I220" s="11"/>
      <c r="J220" s="10"/>
      <c r="K220" s="11"/>
      <c r="L220" s="10"/>
      <c r="M220" s="8"/>
      <c r="N220" s="8"/>
      <c r="O220" s="8"/>
      <c r="P220" s="8"/>
      <c r="Q220" s="8"/>
    </row>
    <row r="221" spans="1:17" ht="15.75" customHeight="1">
      <c r="A221" s="7"/>
      <c r="B221" s="10"/>
      <c r="C221" s="10"/>
      <c r="D221" s="10"/>
      <c r="E221" s="10"/>
      <c r="F221" s="10"/>
      <c r="G221" s="10"/>
      <c r="H221" s="10"/>
      <c r="I221" s="11"/>
      <c r="J221" s="10"/>
      <c r="K221" s="11"/>
      <c r="L221" s="10"/>
      <c r="M221" s="8"/>
      <c r="N221" s="8"/>
      <c r="O221" s="8"/>
      <c r="P221" s="8"/>
      <c r="Q221" s="8"/>
    </row>
    <row r="222" spans="1:17" ht="15.75" customHeight="1">
      <c r="A222" s="7"/>
      <c r="B222" s="10"/>
      <c r="C222" s="10"/>
      <c r="D222" s="10"/>
      <c r="E222" s="10"/>
      <c r="F222" s="10"/>
      <c r="G222" s="10"/>
      <c r="H222" s="10"/>
      <c r="I222" s="11"/>
      <c r="J222" s="10"/>
      <c r="K222" s="11"/>
      <c r="L222" s="10"/>
      <c r="M222" s="8"/>
      <c r="N222" s="8"/>
      <c r="O222" s="8"/>
      <c r="P222" s="8"/>
      <c r="Q222" s="8"/>
    </row>
    <row r="223" spans="1:17" ht="15.75" customHeight="1">
      <c r="A223" s="7"/>
      <c r="B223" s="10"/>
      <c r="C223" s="10"/>
      <c r="D223" s="10"/>
      <c r="E223" s="10"/>
      <c r="F223" s="10"/>
      <c r="G223" s="10"/>
      <c r="H223" s="10"/>
      <c r="I223" s="11"/>
      <c r="J223" s="10"/>
      <c r="K223" s="11"/>
      <c r="L223" s="10"/>
      <c r="M223" s="8"/>
      <c r="N223" s="8"/>
      <c r="O223" s="8"/>
      <c r="P223" s="8"/>
      <c r="Q223" s="8"/>
    </row>
    <row r="224" spans="1:17" ht="15.75" customHeight="1">
      <c r="A224" s="7"/>
      <c r="B224" s="10"/>
      <c r="C224" s="10"/>
      <c r="D224" s="10"/>
      <c r="E224" s="10"/>
      <c r="F224" s="10"/>
      <c r="G224" s="10"/>
      <c r="H224" s="10"/>
      <c r="I224" s="11"/>
      <c r="J224" s="10"/>
      <c r="K224" s="11"/>
      <c r="L224" s="10"/>
      <c r="M224" s="8"/>
      <c r="N224" s="8"/>
      <c r="O224" s="8"/>
      <c r="P224" s="8"/>
      <c r="Q224" s="8"/>
    </row>
    <row r="225" spans="1:17" ht="15.75" customHeight="1">
      <c r="A225" s="7"/>
      <c r="B225" s="10"/>
      <c r="C225" s="10"/>
      <c r="D225" s="10"/>
      <c r="E225" s="10"/>
      <c r="F225" s="10"/>
      <c r="G225" s="10"/>
      <c r="H225" s="10"/>
      <c r="I225" s="11"/>
      <c r="J225" s="10"/>
      <c r="K225" s="11"/>
      <c r="L225" s="10"/>
      <c r="M225" s="8"/>
      <c r="N225" s="8"/>
      <c r="O225" s="8"/>
      <c r="P225" s="8"/>
      <c r="Q225" s="8"/>
    </row>
    <row r="226" spans="1:17" ht="15.75" customHeight="1">
      <c r="A226" s="7"/>
      <c r="B226" s="10"/>
      <c r="C226" s="10"/>
      <c r="D226" s="10"/>
      <c r="E226" s="10"/>
      <c r="F226" s="10"/>
      <c r="G226" s="10"/>
      <c r="H226" s="10"/>
      <c r="I226" s="11"/>
      <c r="J226" s="10"/>
      <c r="K226" s="11"/>
      <c r="L226" s="10"/>
      <c r="M226" s="8"/>
      <c r="N226" s="8"/>
      <c r="O226" s="8"/>
      <c r="P226" s="8"/>
      <c r="Q226" s="8"/>
    </row>
    <row r="227" spans="1:17" ht="15.75" customHeight="1">
      <c r="A227" s="7"/>
      <c r="B227" s="10"/>
      <c r="C227" s="10"/>
      <c r="D227" s="10"/>
      <c r="E227" s="10"/>
      <c r="F227" s="10"/>
      <c r="G227" s="10"/>
      <c r="H227" s="10"/>
      <c r="I227" s="11"/>
      <c r="J227" s="10"/>
      <c r="K227" s="11"/>
      <c r="L227" s="10"/>
      <c r="M227" s="8"/>
      <c r="N227" s="8"/>
      <c r="O227" s="8"/>
      <c r="P227" s="8"/>
      <c r="Q227" s="8"/>
    </row>
    <row r="228" spans="1:17" ht="15.75" customHeight="1">
      <c r="A228" s="7"/>
      <c r="B228" s="10"/>
      <c r="C228" s="10"/>
      <c r="D228" s="10"/>
      <c r="E228" s="10"/>
      <c r="F228" s="10"/>
      <c r="G228" s="10"/>
      <c r="H228" s="10"/>
      <c r="I228" s="11"/>
      <c r="J228" s="10"/>
      <c r="K228" s="11"/>
      <c r="L228" s="10"/>
      <c r="M228" s="8"/>
      <c r="N228" s="8"/>
      <c r="O228" s="8"/>
      <c r="P228" s="8"/>
      <c r="Q228" s="8"/>
    </row>
    <row r="229" spans="1:17" ht="15.75" customHeight="1">
      <c r="A229" s="7"/>
      <c r="B229" s="10"/>
      <c r="C229" s="10"/>
      <c r="D229" s="10"/>
      <c r="E229" s="10"/>
      <c r="F229" s="10"/>
      <c r="G229" s="10"/>
      <c r="H229" s="10"/>
      <c r="I229" s="11"/>
      <c r="J229" s="10"/>
      <c r="K229" s="11"/>
      <c r="L229" s="10"/>
      <c r="M229" s="8"/>
      <c r="N229" s="8"/>
      <c r="O229" s="8"/>
      <c r="P229" s="8"/>
      <c r="Q229" s="8"/>
    </row>
    <row r="230" spans="1:17" ht="15.75" customHeight="1">
      <c r="A230" s="7"/>
      <c r="B230" s="10"/>
      <c r="C230" s="10"/>
      <c r="D230" s="10"/>
      <c r="E230" s="10"/>
      <c r="F230" s="10"/>
      <c r="G230" s="10"/>
      <c r="H230" s="10"/>
      <c r="I230" s="11"/>
      <c r="J230" s="10"/>
      <c r="K230" s="11"/>
      <c r="L230" s="10"/>
      <c r="M230" s="8"/>
      <c r="N230" s="8"/>
      <c r="O230" s="8"/>
      <c r="P230" s="8"/>
      <c r="Q230" s="8"/>
    </row>
    <row r="231" spans="1:17" ht="15.75" customHeight="1">
      <c r="A231" s="7"/>
      <c r="B231" s="10"/>
      <c r="C231" s="10"/>
      <c r="D231" s="10"/>
      <c r="E231" s="10"/>
      <c r="F231" s="10"/>
      <c r="G231" s="10"/>
      <c r="H231" s="10"/>
      <c r="I231" s="11"/>
      <c r="J231" s="10"/>
      <c r="K231" s="11"/>
      <c r="L231" s="10"/>
      <c r="M231" s="8"/>
      <c r="N231" s="8"/>
      <c r="O231" s="8"/>
      <c r="P231" s="8"/>
      <c r="Q231" s="8"/>
    </row>
    <row r="232" spans="1:17" ht="15.75" customHeight="1">
      <c r="A232" s="7"/>
      <c r="B232" s="10"/>
      <c r="C232" s="10"/>
      <c r="D232" s="10"/>
      <c r="E232" s="10"/>
      <c r="F232" s="10"/>
      <c r="G232" s="10"/>
      <c r="H232" s="10"/>
      <c r="I232" s="11"/>
      <c r="J232" s="10"/>
      <c r="K232" s="11"/>
      <c r="L232" s="10"/>
      <c r="M232" s="8"/>
      <c r="N232" s="8"/>
      <c r="O232" s="8"/>
      <c r="P232" s="8"/>
      <c r="Q232" s="8"/>
    </row>
    <row r="233" spans="1:17" ht="15.75" customHeight="1">
      <c r="A233" s="7"/>
      <c r="B233" s="10"/>
      <c r="C233" s="10"/>
      <c r="D233" s="10"/>
      <c r="E233" s="10"/>
      <c r="F233" s="10"/>
      <c r="G233" s="10"/>
      <c r="H233" s="10"/>
      <c r="I233" s="11"/>
      <c r="J233" s="10"/>
      <c r="K233" s="11"/>
      <c r="L233" s="10"/>
      <c r="M233" s="8"/>
      <c r="N233" s="8"/>
      <c r="O233" s="8"/>
      <c r="P233" s="8"/>
      <c r="Q233" s="8"/>
    </row>
    <row r="234" spans="1:17" ht="15.75" customHeight="1">
      <c r="A234" s="7"/>
      <c r="B234" s="10"/>
      <c r="C234" s="10"/>
      <c r="D234" s="10"/>
      <c r="E234" s="10"/>
      <c r="F234" s="10"/>
      <c r="G234" s="10"/>
      <c r="H234" s="10"/>
      <c r="I234" s="11"/>
      <c r="J234" s="10"/>
      <c r="K234" s="11"/>
      <c r="L234" s="10"/>
      <c r="M234" s="8"/>
      <c r="N234" s="8"/>
      <c r="O234" s="8"/>
      <c r="P234" s="8"/>
      <c r="Q234" s="8"/>
    </row>
    <row r="235" spans="1:17" ht="15.75" customHeight="1">
      <c r="A235" s="7"/>
      <c r="B235" s="10"/>
      <c r="C235" s="10"/>
      <c r="D235" s="10"/>
      <c r="E235" s="10"/>
      <c r="F235" s="10"/>
      <c r="G235" s="10"/>
      <c r="H235" s="10"/>
      <c r="I235" s="11"/>
      <c r="J235" s="10"/>
      <c r="K235" s="11"/>
      <c r="L235" s="10"/>
      <c r="M235" s="8"/>
      <c r="N235" s="8"/>
      <c r="O235" s="8"/>
      <c r="P235" s="8"/>
      <c r="Q235" s="8"/>
    </row>
    <row r="236" spans="1:17" ht="15.75" customHeight="1">
      <c r="A236" s="7"/>
      <c r="B236" s="10"/>
      <c r="C236" s="10"/>
      <c r="D236" s="10"/>
      <c r="E236" s="10"/>
      <c r="F236" s="10"/>
      <c r="G236" s="10"/>
      <c r="H236" s="10"/>
      <c r="I236" s="11"/>
      <c r="J236" s="10"/>
      <c r="K236" s="11"/>
      <c r="L236" s="10"/>
      <c r="M236" s="8"/>
      <c r="N236" s="8"/>
      <c r="O236" s="8"/>
      <c r="P236" s="8"/>
      <c r="Q236" s="8"/>
    </row>
    <row r="237" spans="1:17" ht="15.75" customHeight="1">
      <c r="A237" s="7"/>
      <c r="B237" s="10"/>
      <c r="C237" s="10"/>
      <c r="D237" s="10"/>
      <c r="E237" s="10"/>
      <c r="F237" s="10"/>
      <c r="G237" s="10"/>
      <c r="H237" s="10"/>
      <c r="I237" s="11"/>
      <c r="J237" s="10"/>
      <c r="K237" s="11"/>
      <c r="L237" s="10"/>
      <c r="M237" s="8"/>
      <c r="N237" s="8"/>
      <c r="O237" s="8"/>
      <c r="P237" s="8"/>
      <c r="Q237" s="8"/>
    </row>
    <row r="238" spans="1:17" ht="15.75" customHeight="1">
      <c r="A238" s="7"/>
      <c r="B238" s="10"/>
      <c r="C238" s="10"/>
      <c r="D238" s="10"/>
      <c r="E238" s="10"/>
      <c r="F238" s="10"/>
      <c r="G238" s="10"/>
      <c r="H238" s="10"/>
      <c r="I238" s="11"/>
      <c r="J238" s="10"/>
      <c r="K238" s="11"/>
      <c r="L238" s="10"/>
      <c r="M238" s="8"/>
      <c r="N238" s="8"/>
      <c r="O238" s="8"/>
      <c r="P238" s="8"/>
      <c r="Q238" s="8"/>
    </row>
    <row r="239" spans="1:17" ht="15.75" customHeight="1">
      <c r="A239" s="7"/>
      <c r="B239" s="10"/>
      <c r="C239" s="10"/>
      <c r="D239" s="10"/>
      <c r="E239" s="10"/>
      <c r="F239" s="10"/>
      <c r="G239" s="10"/>
      <c r="H239" s="10"/>
      <c r="I239" s="11"/>
      <c r="J239" s="10"/>
      <c r="K239" s="11"/>
      <c r="L239" s="10"/>
      <c r="M239" s="8"/>
      <c r="N239" s="8"/>
      <c r="O239" s="8"/>
      <c r="P239" s="8"/>
      <c r="Q239" s="8"/>
    </row>
    <row r="240" spans="1:17" ht="15.75" customHeight="1">
      <c r="A240" s="7"/>
      <c r="B240" s="10"/>
      <c r="C240" s="10"/>
      <c r="D240" s="10"/>
      <c r="E240" s="10"/>
      <c r="F240" s="10"/>
      <c r="G240" s="10"/>
      <c r="H240" s="10"/>
      <c r="I240" s="11"/>
      <c r="J240" s="10"/>
      <c r="K240" s="11"/>
      <c r="L240" s="10"/>
      <c r="M240" s="8"/>
      <c r="N240" s="8"/>
      <c r="O240" s="8"/>
      <c r="P240" s="8"/>
      <c r="Q240" s="8"/>
    </row>
    <row r="241" spans="1:17" ht="15.75" customHeight="1">
      <c r="A241" s="7"/>
      <c r="B241" s="10"/>
      <c r="C241" s="10"/>
      <c r="D241" s="10"/>
      <c r="E241" s="10"/>
      <c r="F241" s="10"/>
      <c r="G241" s="10"/>
      <c r="H241" s="10"/>
      <c r="I241" s="11"/>
      <c r="J241" s="10"/>
      <c r="K241" s="11"/>
      <c r="L241" s="10"/>
      <c r="M241" s="8"/>
      <c r="N241" s="8"/>
      <c r="O241" s="8"/>
      <c r="P241" s="8"/>
      <c r="Q241" s="8"/>
    </row>
    <row r="242" spans="1:17" ht="15.75" customHeight="1">
      <c r="A242" s="7"/>
      <c r="B242" s="10"/>
      <c r="C242" s="10"/>
      <c r="D242" s="10"/>
      <c r="E242" s="10"/>
      <c r="F242" s="10"/>
      <c r="G242" s="10"/>
      <c r="H242" s="10"/>
      <c r="I242" s="11"/>
      <c r="J242" s="10"/>
      <c r="K242" s="11"/>
      <c r="L242" s="10"/>
      <c r="M242" s="8"/>
      <c r="N242" s="8"/>
      <c r="O242" s="8"/>
      <c r="P242" s="8"/>
      <c r="Q242" s="8"/>
    </row>
    <row r="243" spans="1:17" ht="15.75" customHeight="1">
      <c r="A243" s="7"/>
      <c r="B243" s="10"/>
      <c r="C243" s="10"/>
      <c r="D243" s="10"/>
      <c r="E243" s="10"/>
      <c r="F243" s="10"/>
      <c r="G243" s="10"/>
      <c r="H243" s="10"/>
      <c r="I243" s="11"/>
      <c r="J243" s="10"/>
      <c r="K243" s="11"/>
      <c r="L243" s="10"/>
      <c r="M243" s="8"/>
      <c r="N243" s="8"/>
      <c r="O243" s="8"/>
      <c r="P243" s="8"/>
      <c r="Q243" s="8"/>
    </row>
    <row r="244" spans="1:17" ht="15.75" customHeight="1">
      <c r="A244" s="7"/>
      <c r="B244" s="10"/>
      <c r="C244" s="10"/>
      <c r="D244" s="10"/>
      <c r="E244" s="10"/>
      <c r="F244" s="10"/>
      <c r="G244" s="10"/>
      <c r="H244" s="10"/>
      <c r="I244" s="11"/>
      <c r="J244" s="10"/>
      <c r="K244" s="11"/>
      <c r="L244" s="10"/>
      <c r="M244" s="8"/>
      <c r="N244" s="8"/>
      <c r="O244" s="8"/>
      <c r="P244" s="8"/>
      <c r="Q244" s="8"/>
    </row>
    <row r="245" spans="1:17" ht="15.75" customHeight="1">
      <c r="A245" s="7"/>
      <c r="B245" s="10"/>
      <c r="C245" s="10"/>
      <c r="D245" s="10"/>
      <c r="E245" s="10"/>
      <c r="F245" s="10"/>
      <c r="G245" s="10"/>
      <c r="H245" s="10"/>
      <c r="I245" s="11"/>
      <c r="J245" s="10"/>
      <c r="K245" s="11"/>
      <c r="L245" s="10"/>
      <c r="M245" s="8"/>
      <c r="N245" s="8"/>
      <c r="O245" s="8"/>
      <c r="P245" s="8"/>
      <c r="Q245" s="8"/>
    </row>
    <row r="246" spans="1:17" ht="15.75" customHeight="1">
      <c r="A246" s="7"/>
      <c r="B246" s="10"/>
      <c r="C246" s="10"/>
      <c r="D246" s="10"/>
      <c r="E246" s="10"/>
      <c r="F246" s="10"/>
      <c r="G246" s="10"/>
      <c r="H246" s="10"/>
      <c r="I246" s="11"/>
      <c r="J246" s="10"/>
      <c r="K246" s="11"/>
      <c r="L246" s="10"/>
      <c r="M246" s="8"/>
      <c r="N246" s="8"/>
      <c r="O246" s="8"/>
      <c r="P246" s="8"/>
      <c r="Q246" s="8"/>
    </row>
    <row r="247" spans="1:17" ht="15.75" customHeight="1">
      <c r="A247" s="7"/>
      <c r="B247" s="10"/>
      <c r="C247" s="10"/>
      <c r="D247" s="10"/>
      <c r="E247" s="10"/>
      <c r="F247" s="10"/>
      <c r="G247" s="10"/>
      <c r="H247" s="10"/>
      <c r="I247" s="11"/>
      <c r="J247" s="10"/>
      <c r="K247" s="11"/>
      <c r="L247" s="10"/>
      <c r="M247" s="8"/>
      <c r="N247" s="8"/>
      <c r="O247" s="8"/>
      <c r="P247" s="8"/>
      <c r="Q247" s="8"/>
    </row>
    <row r="248" spans="1:17" ht="15.75" customHeight="1">
      <c r="A248" s="7"/>
      <c r="B248" s="10"/>
      <c r="C248" s="10"/>
      <c r="D248" s="10"/>
      <c r="E248" s="10"/>
      <c r="F248" s="10"/>
      <c r="G248" s="10"/>
      <c r="H248" s="10"/>
      <c r="I248" s="11"/>
      <c r="J248" s="10"/>
      <c r="K248" s="11"/>
      <c r="L248" s="10"/>
      <c r="M248" s="8"/>
      <c r="N248" s="8"/>
      <c r="O248" s="8"/>
      <c r="P248" s="8"/>
      <c r="Q248" s="8"/>
    </row>
    <row r="249" spans="1:17" ht="15.75" customHeight="1">
      <c r="A249" s="7"/>
      <c r="B249" s="10"/>
      <c r="C249" s="10"/>
      <c r="D249" s="10"/>
      <c r="E249" s="10"/>
      <c r="F249" s="10"/>
      <c r="G249" s="10"/>
      <c r="H249" s="10"/>
      <c r="I249" s="11"/>
      <c r="J249" s="10"/>
      <c r="K249" s="11"/>
      <c r="L249" s="10"/>
      <c r="M249" s="8"/>
      <c r="N249" s="8"/>
      <c r="O249" s="8"/>
      <c r="P249" s="8"/>
      <c r="Q249" s="8"/>
    </row>
    <row r="250" spans="1:17" ht="15.75" customHeight="1">
      <c r="A250" s="7"/>
      <c r="B250" s="10"/>
      <c r="C250" s="10"/>
      <c r="D250" s="10"/>
      <c r="E250" s="10"/>
      <c r="F250" s="10"/>
      <c r="G250" s="10"/>
      <c r="H250" s="10"/>
      <c r="I250" s="11"/>
      <c r="J250" s="10"/>
      <c r="K250" s="11"/>
      <c r="L250" s="10"/>
      <c r="M250" s="8"/>
      <c r="N250" s="8"/>
      <c r="O250" s="8"/>
      <c r="P250" s="8"/>
      <c r="Q250" s="8"/>
    </row>
    <row r="251" spans="1:17" ht="15.75" customHeight="1">
      <c r="A251" s="7"/>
      <c r="B251" s="10"/>
      <c r="C251" s="10"/>
      <c r="D251" s="10"/>
      <c r="E251" s="10"/>
      <c r="F251" s="10"/>
      <c r="G251" s="10"/>
      <c r="H251" s="10"/>
      <c r="I251" s="11"/>
      <c r="J251" s="10"/>
      <c r="K251" s="11"/>
      <c r="L251" s="10"/>
      <c r="M251" s="8"/>
      <c r="N251" s="8"/>
      <c r="O251" s="8"/>
      <c r="P251" s="8"/>
      <c r="Q251" s="8"/>
    </row>
    <row r="252" spans="1:17" ht="15.75" customHeight="1">
      <c r="A252" s="7"/>
      <c r="B252" s="10"/>
      <c r="C252" s="10"/>
      <c r="D252" s="10"/>
      <c r="E252" s="10"/>
      <c r="F252" s="10"/>
      <c r="G252" s="10"/>
      <c r="H252" s="10"/>
      <c r="I252" s="11"/>
      <c r="J252" s="10"/>
      <c r="K252" s="11"/>
      <c r="L252" s="10"/>
      <c r="M252" s="8"/>
      <c r="N252" s="8"/>
      <c r="O252" s="8"/>
      <c r="P252" s="8"/>
      <c r="Q252" s="8"/>
    </row>
    <row r="253" spans="1:17" ht="15.75" customHeight="1">
      <c r="A253" s="7"/>
      <c r="B253" s="10"/>
      <c r="C253" s="10"/>
      <c r="D253" s="10"/>
      <c r="E253" s="10"/>
      <c r="F253" s="10"/>
      <c r="G253" s="10"/>
      <c r="H253" s="10"/>
      <c r="I253" s="11"/>
      <c r="J253" s="10"/>
      <c r="K253" s="11"/>
      <c r="L253" s="10"/>
      <c r="M253" s="8"/>
      <c r="N253" s="8"/>
      <c r="O253" s="8"/>
      <c r="P253" s="8"/>
      <c r="Q253" s="8"/>
    </row>
    <row r="254" spans="1:17" ht="15.75" customHeight="1">
      <c r="A254" s="7"/>
      <c r="B254" s="10"/>
      <c r="C254" s="10"/>
      <c r="D254" s="10"/>
      <c r="E254" s="10"/>
      <c r="F254" s="10"/>
      <c r="G254" s="10"/>
      <c r="H254" s="10"/>
      <c r="I254" s="11"/>
      <c r="J254" s="10"/>
      <c r="K254" s="11"/>
      <c r="L254" s="10"/>
      <c r="M254" s="8"/>
      <c r="N254" s="8"/>
      <c r="O254" s="8"/>
      <c r="P254" s="8"/>
      <c r="Q254" s="8"/>
    </row>
    <row r="255" spans="1:17" ht="15.75" customHeight="1">
      <c r="A255" s="7"/>
      <c r="B255" s="10"/>
      <c r="C255" s="10"/>
      <c r="D255" s="10"/>
      <c r="E255" s="10"/>
      <c r="F255" s="10"/>
      <c r="G255" s="10"/>
      <c r="H255" s="10"/>
      <c r="I255" s="11"/>
      <c r="J255" s="10"/>
      <c r="K255" s="11"/>
      <c r="L255" s="10"/>
      <c r="M255" s="8"/>
      <c r="N255" s="8"/>
      <c r="O255" s="8"/>
      <c r="P255" s="8"/>
      <c r="Q255" s="8"/>
    </row>
    <row r="256" spans="1:17" ht="15.75" customHeight="1">
      <c r="A256" s="7"/>
      <c r="B256" s="10"/>
      <c r="C256" s="10"/>
      <c r="D256" s="10"/>
      <c r="E256" s="10"/>
      <c r="F256" s="10"/>
      <c r="G256" s="10"/>
      <c r="H256" s="10"/>
      <c r="I256" s="11"/>
      <c r="J256" s="10"/>
      <c r="K256" s="11"/>
      <c r="L256" s="10"/>
      <c r="M256" s="8"/>
      <c r="N256" s="8"/>
      <c r="O256" s="8"/>
      <c r="P256" s="8"/>
      <c r="Q256" s="8"/>
    </row>
    <row r="257" spans="1:17" ht="15.75" customHeight="1">
      <c r="A257" s="7"/>
      <c r="B257" s="10"/>
      <c r="C257" s="10"/>
      <c r="D257" s="10"/>
      <c r="E257" s="10"/>
      <c r="F257" s="10"/>
      <c r="G257" s="10"/>
      <c r="H257" s="10"/>
      <c r="I257" s="11"/>
      <c r="J257" s="10"/>
      <c r="K257" s="11"/>
      <c r="L257" s="10"/>
      <c r="M257" s="8"/>
      <c r="N257" s="8"/>
      <c r="O257" s="8"/>
      <c r="P257" s="8"/>
      <c r="Q257" s="8"/>
    </row>
    <row r="258" spans="1:17" ht="15.75" customHeight="1">
      <c r="A258" s="7"/>
      <c r="B258" s="10"/>
      <c r="C258" s="10"/>
      <c r="D258" s="10"/>
      <c r="E258" s="10"/>
      <c r="F258" s="10"/>
      <c r="G258" s="10"/>
      <c r="H258" s="10"/>
      <c r="I258" s="11"/>
      <c r="J258" s="10"/>
      <c r="K258" s="11"/>
      <c r="L258" s="10"/>
      <c r="M258" s="8"/>
      <c r="N258" s="8"/>
      <c r="O258" s="8"/>
      <c r="P258" s="8"/>
      <c r="Q258" s="8"/>
    </row>
    <row r="259" spans="1:17" ht="15.75" customHeight="1">
      <c r="A259" s="7"/>
      <c r="B259" s="10"/>
      <c r="C259" s="10"/>
      <c r="D259" s="10"/>
      <c r="E259" s="10"/>
      <c r="F259" s="10"/>
      <c r="G259" s="10"/>
      <c r="H259" s="10"/>
      <c r="I259" s="11"/>
      <c r="J259" s="10"/>
      <c r="K259" s="11"/>
      <c r="L259" s="10"/>
      <c r="M259" s="8"/>
      <c r="N259" s="8"/>
      <c r="O259" s="8"/>
      <c r="P259" s="8"/>
      <c r="Q259" s="8"/>
    </row>
    <row r="260" spans="1:17" ht="15.75" customHeight="1">
      <c r="A260" s="7"/>
      <c r="B260" s="10"/>
      <c r="C260" s="10"/>
      <c r="D260" s="10"/>
      <c r="E260" s="10"/>
      <c r="F260" s="10"/>
      <c r="G260" s="10"/>
      <c r="H260" s="10"/>
      <c r="I260" s="11"/>
      <c r="J260" s="10"/>
      <c r="K260" s="11"/>
      <c r="L260" s="10"/>
      <c r="M260" s="8"/>
      <c r="N260" s="8"/>
      <c r="O260" s="8"/>
      <c r="P260" s="8"/>
      <c r="Q260" s="8"/>
    </row>
    <row r="261" spans="1:17" ht="15.75" customHeight="1">
      <c r="A261" s="7"/>
      <c r="B261" s="10"/>
      <c r="C261" s="10"/>
      <c r="D261" s="10"/>
      <c r="E261" s="10"/>
      <c r="F261" s="10"/>
      <c r="G261" s="10"/>
      <c r="H261" s="10"/>
      <c r="I261" s="11"/>
      <c r="J261" s="10"/>
      <c r="K261" s="11"/>
      <c r="L261" s="10"/>
      <c r="M261" s="8"/>
      <c r="N261" s="8"/>
      <c r="O261" s="8"/>
      <c r="P261" s="8"/>
      <c r="Q261" s="8"/>
    </row>
    <row r="262" spans="1:17" ht="15.75" customHeight="1">
      <c r="A262" s="7"/>
      <c r="B262" s="10"/>
      <c r="C262" s="10"/>
      <c r="D262" s="10"/>
      <c r="E262" s="10"/>
      <c r="F262" s="10"/>
      <c r="G262" s="10"/>
      <c r="H262" s="10"/>
      <c r="I262" s="11"/>
      <c r="J262" s="10"/>
      <c r="K262" s="11"/>
      <c r="L262" s="10"/>
      <c r="M262" s="8"/>
      <c r="N262" s="8"/>
      <c r="O262" s="8"/>
      <c r="P262" s="8"/>
      <c r="Q262" s="8"/>
    </row>
    <row r="263" spans="1:17" ht="15.75" customHeight="1">
      <c r="A263" s="7"/>
      <c r="B263" s="10"/>
      <c r="C263" s="10"/>
      <c r="D263" s="10"/>
      <c r="E263" s="10"/>
      <c r="F263" s="10"/>
      <c r="G263" s="10"/>
      <c r="H263" s="10"/>
      <c r="I263" s="11"/>
      <c r="J263" s="10"/>
      <c r="K263" s="11"/>
      <c r="L263" s="10"/>
      <c r="M263" s="8"/>
      <c r="N263" s="8"/>
      <c r="O263" s="8"/>
      <c r="P263" s="8"/>
      <c r="Q263" s="8"/>
    </row>
    <row r="264" spans="1:17" ht="15.75" customHeight="1">
      <c r="A264" s="7"/>
      <c r="B264" s="10"/>
      <c r="C264" s="10"/>
      <c r="D264" s="10"/>
      <c r="E264" s="10"/>
      <c r="F264" s="10"/>
      <c r="G264" s="10"/>
      <c r="H264" s="10"/>
      <c r="I264" s="11"/>
      <c r="J264" s="10"/>
      <c r="K264" s="11"/>
      <c r="L264" s="10"/>
      <c r="M264" s="8"/>
      <c r="N264" s="8"/>
      <c r="O264" s="8"/>
      <c r="P264" s="8"/>
      <c r="Q264" s="8"/>
    </row>
    <row r="265" spans="1:17" ht="15.75" customHeight="1">
      <c r="A265" s="7"/>
      <c r="B265" s="10"/>
      <c r="C265" s="10"/>
      <c r="D265" s="10"/>
      <c r="E265" s="10"/>
      <c r="F265" s="10"/>
      <c r="G265" s="10"/>
      <c r="H265" s="10"/>
      <c r="I265" s="11"/>
      <c r="J265" s="10"/>
      <c r="K265" s="11"/>
      <c r="L265" s="10"/>
      <c r="M265" s="8"/>
      <c r="N265" s="8"/>
      <c r="O265" s="8"/>
      <c r="P265" s="8"/>
      <c r="Q265" s="8"/>
    </row>
    <row r="266" spans="1:17" ht="15.75" customHeight="1">
      <c r="A266" s="7"/>
      <c r="B266" s="10"/>
      <c r="C266" s="10"/>
      <c r="D266" s="10"/>
      <c r="E266" s="10"/>
      <c r="F266" s="10"/>
      <c r="G266" s="10"/>
      <c r="H266" s="10"/>
      <c r="I266" s="11"/>
      <c r="J266" s="10"/>
      <c r="K266" s="11"/>
      <c r="L266" s="10"/>
      <c r="M266" s="8"/>
      <c r="N266" s="8"/>
      <c r="O266" s="8"/>
      <c r="P266" s="8"/>
      <c r="Q266" s="8"/>
    </row>
    <row r="267" spans="1:17" ht="15.75" customHeight="1">
      <c r="A267" s="7"/>
      <c r="B267" s="10"/>
      <c r="C267" s="10"/>
      <c r="D267" s="10"/>
      <c r="E267" s="10"/>
      <c r="F267" s="10"/>
      <c r="G267" s="10"/>
      <c r="H267" s="10"/>
      <c r="I267" s="11"/>
      <c r="J267" s="10"/>
      <c r="K267" s="11"/>
      <c r="L267" s="10"/>
      <c r="M267" s="8"/>
      <c r="N267" s="8"/>
      <c r="O267" s="8"/>
      <c r="P267" s="8"/>
      <c r="Q267" s="8"/>
    </row>
    <row r="268" spans="1:17" ht="15.75" customHeight="1">
      <c r="A268" s="7"/>
      <c r="B268" s="10"/>
      <c r="C268" s="10"/>
      <c r="D268" s="10"/>
      <c r="E268" s="10"/>
      <c r="F268" s="10"/>
      <c r="G268" s="10"/>
      <c r="H268" s="10"/>
      <c r="I268" s="11"/>
      <c r="J268" s="10"/>
      <c r="K268" s="11"/>
      <c r="L268" s="10"/>
      <c r="M268" s="8"/>
      <c r="N268" s="8"/>
      <c r="O268" s="8"/>
      <c r="P268" s="8"/>
      <c r="Q268" s="8"/>
    </row>
    <row r="269" spans="1:17" ht="15.75" customHeight="1">
      <c r="A269" s="7"/>
      <c r="B269" s="10"/>
      <c r="C269" s="10"/>
      <c r="D269" s="10"/>
      <c r="E269" s="10"/>
      <c r="F269" s="10"/>
      <c r="G269" s="10"/>
      <c r="H269" s="10"/>
      <c r="I269" s="11"/>
      <c r="J269" s="10"/>
      <c r="K269" s="11"/>
      <c r="L269" s="10"/>
      <c r="M269" s="8"/>
      <c r="N269" s="8"/>
      <c r="O269" s="8"/>
      <c r="P269" s="8"/>
      <c r="Q269" s="8"/>
    </row>
    <row r="270" spans="1:17" ht="15.75" customHeight="1">
      <c r="A270" s="7"/>
      <c r="B270" s="10"/>
      <c r="C270" s="10"/>
      <c r="D270" s="10"/>
      <c r="E270" s="10"/>
      <c r="F270" s="10"/>
      <c r="G270" s="10"/>
      <c r="H270" s="10"/>
      <c r="I270" s="11"/>
      <c r="J270" s="10"/>
      <c r="K270" s="11"/>
      <c r="L270" s="10"/>
      <c r="M270" s="8"/>
      <c r="N270" s="8"/>
      <c r="O270" s="8"/>
      <c r="P270" s="8"/>
      <c r="Q270" s="8"/>
    </row>
    <row r="271" spans="1:17" ht="15.75" customHeight="1">
      <c r="A271" s="7"/>
      <c r="B271" s="10"/>
      <c r="C271" s="10"/>
      <c r="D271" s="10"/>
      <c r="E271" s="10"/>
      <c r="F271" s="10"/>
      <c r="G271" s="10"/>
      <c r="H271" s="10"/>
      <c r="I271" s="11"/>
      <c r="J271" s="10"/>
      <c r="K271" s="11"/>
      <c r="L271" s="10"/>
      <c r="M271" s="8"/>
      <c r="N271" s="8"/>
      <c r="O271" s="8"/>
      <c r="P271" s="8"/>
      <c r="Q271" s="8"/>
    </row>
    <row r="272" spans="1:17" ht="15.75" customHeight="1">
      <c r="A272" s="7"/>
      <c r="B272" s="10"/>
      <c r="C272" s="10"/>
      <c r="D272" s="10"/>
      <c r="E272" s="10"/>
      <c r="F272" s="10"/>
      <c r="G272" s="10"/>
      <c r="H272" s="10"/>
      <c r="I272" s="11"/>
      <c r="J272" s="10"/>
      <c r="K272" s="11"/>
      <c r="L272" s="10"/>
      <c r="M272" s="8"/>
      <c r="N272" s="8"/>
      <c r="O272" s="8"/>
      <c r="P272" s="8"/>
      <c r="Q272" s="8"/>
    </row>
    <row r="273" spans="1:17" ht="15.75" customHeight="1">
      <c r="A273" s="7"/>
      <c r="B273" s="10"/>
      <c r="C273" s="10"/>
      <c r="D273" s="10"/>
      <c r="E273" s="10"/>
      <c r="F273" s="10"/>
      <c r="G273" s="10"/>
      <c r="H273" s="10"/>
      <c r="I273" s="11"/>
      <c r="J273" s="10"/>
      <c r="K273" s="11"/>
      <c r="L273" s="10"/>
      <c r="M273" s="8"/>
      <c r="N273" s="8"/>
      <c r="O273" s="8"/>
      <c r="P273" s="8"/>
      <c r="Q273" s="8"/>
    </row>
    <row r="274" spans="1:17" ht="15.75" customHeight="1">
      <c r="A274" s="7"/>
      <c r="B274" s="10"/>
      <c r="C274" s="10"/>
      <c r="D274" s="10"/>
      <c r="E274" s="10"/>
      <c r="F274" s="10"/>
      <c r="G274" s="10"/>
      <c r="H274" s="10"/>
      <c r="I274" s="11"/>
      <c r="J274" s="10"/>
      <c r="K274" s="11"/>
      <c r="L274" s="10"/>
      <c r="M274" s="8"/>
      <c r="N274" s="8"/>
      <c r="O274" s="8"/>
      <c r="P274" s="8"/>
      <c r="Q274" s="8"/>
    </row>
    <row r="275" spans="1:17" ht="15.75" customHeight="1">
      <c r="A275" s="7"/>
      <c r="B275" s="10"/>
      <c r="C275" s="10"/>
      <c r="D275" s="10"/>
      <c r="E275" s="10"/>
      <c r="F275" s="10"/>
      <c r="G275" s="10"/>
      <c r="H275" s="10"/>
      <c r="I275" s="11"/>
      <c r="J275" s="10"/>
      <c r="K275" s="11"/>
      <c r="L275" s="10"/>
      <c r="M275" s="8"/>
      <c r="N275" s="8"/>
      <c r="O275" s="8"/>
      <c r="P275" s="8"/>
      <c r="Q275" s="8"/>
    </row>
    <row r="276" spans="1:17" ht="15.75" customHeight="1">
      <c r="A276" s="7"/>
      <c r="B276" s="10"/>
      <c r="C276" s="10"/>
      <c r="D276" s="10"/>
      <c r="E276" s="10"/>
      <c r="F276" s="10"/>
      <c r="G276" s="10"/>
      <c r="H276" s="10"/>
      <c r="I276" s="11"/>
      <c r="J276" s="10"/>
      <c r="K276" s="11"/>
      <c r="L276" s="10"/>
      <c r="M276" s="8"/>
      <c r="N276" s="8"/>
      <c r="O276" s="8"/>
      <c r="P276" s="8"/>
      <c r="Q276" s="8"/>
    </row>
    <row r="277" spans="1:17" ht="15.75" customHeight="1">
      <c r="A277" s="7"/>
      <c r="B277" s="10"/>
      <c r="C277" s="10"/>
      <c r="D277" s="10"/>
      <c r="E277" s="10"/>
      <c r="F277" s="10"/>
      <c r="G277" s="10"/>
      <c r="H277" s="10"/>
      <c r="I277" s="11"/>
      <c r="J277" s="10"/>
      <c r="K277" s="11"/>
      <c r="L277" s="10"/>
      <c r="M277" s="8"/>
      <c r="N277" s="8"/>
      <c r="O277" s="8"/>
      <c r="P277" s="8"/>
      <c r="Q277" s="8"/>
    </row>
    <row r="278" spans="1:17" ht="15.75" customHeight="1">
      <c r="A278" s="7"/>
      <c r="B278" s="10"/>
      <c r="C278" s="10"/>
      <c r="D278" s="10"/>
      <c r="E278" s="10"/>
      <c r="F278" s="10"/>
      <c r="G278" s="10"/>
      <c r="H278" s="10"/>
      <c r="I278" s="11"/>
      <c r="J278" s="10"/>
      <c r="K278" s="11"/>
      <c r="L278" s="10"/>
      <c r="M278" s="8"/>
      <c r="N278" s="8"/>
      <c r="O278" s="8"/>
      <c r="P278" s="8"/>
      <c r="Q278" s="8"/>
    </row>
    <row r="279" spans="1:17" ht="15.75" customHeight="1">
      <c r="A279" s="7"/>
      <c r="B279" s="10"/>
      <c r="C279" s="10"/>
      <c r="D279" s="10"/>
      <c r="E279" s="10"/>
      <c r="F279" s="10"/>
      <c r="G279" s="10"/>
      <c r="H279" s="10"/>
      <c r="I279" s="11"/>
      <c r="J279" s="10"/>
      <c r="K279" s="11"/>
      <c r="L279" s="10"/>
      <c r="M279" s="8"/>
      <c r="N279" s="8"/>
      <c r="O279" s="8"/>
      <c r="P279" s="8"/>
      <c r="Q279" s="8"/>
    </row>
    <row r="280" spans="1:17" ht="15.75" customHeight="1">
      <c r="A280" s="7"/>
      <c r="B280" s="10"/>
      <c r="C280" s="10"/>
      <c r="D280" s="10"/>
      <c r="E280" s="10"/>
      <c r="F280" s="10"/>
      <c r="G280" s="10"/>
      <c r="H280" s="10"/>
      <c r="I280" s="11"/>
      <c r="J280" s="10"/>
      <c r="K280" s="11"/>
      <c r="L280" s="10"/>
      <c r="M280" s="8"/>
      <c r="N280" s="8"/>
      <c r="O280" s="8"/>
      <c r="P280" s="8"/>
      <c r="Q280" s="8"/>
    </row>
    <row r="281" spans="1:17" ht="15.75" customHeight="1">
      <c r="A281" s="7"/>
      <c r="B281" s="10"/>
      <c r="C281" s="10"/>
      <c r="D281" s="10"/>
      <c r="E281" s="10"/>
      <c r="F281" s="10"/>
      <c r="G281" s="10"/>
      <c r="H281" s="10"/>
      <c r="I281" s="11"/>
      <c r="J281" s="10"/>
      <c r="K281" s="11"/>
      <c r="L281" s="10"/>
      <c r="M281" s="8"/>
      <c r="N281" s="8"/>
      <c r="O281" s="8"/>
      <c r="P281" s="8"/>
      <c r="Q281" s="8"/>
    </row>
    <row r="282" spans="1:17" ht="15.75" customHeight="1">
      <c r="A282" s="7"/>
      <c r="B282" s="10"/>
      <c r="C282" s="10"/>
      <c r="D282" s="10"/>
      <c r="E282" s="10"/>
      <c r="F282" s="10"/>
      <c r="G282" s="10"/>
      <c r="H282" s="10"/>
      <c r="I282" s="11"/>
      <c r="J282" s="10"/>
      <c r="K282" s="11"/>
      <c r="L282" s="10"/>
      <c r="M282" s="8"/>
      <c r="N282" s="8"/>
      <c r="O282" s="8"/>
      <c r="P282" s="8"/>
      <c r="Q282" s="8"/>
    </row>
    <row r="283" spans="1:17" ht="15.75" customHeight="1">
      <c r="A283" s="7"/>
      <c r="B283" s="10"/>
      <c r="C283" s="10"/>
      <c r="D283" s="10"/>
      <c r="E283" s="10"/>
      <c r="F283" s="10"/>
      <c r="G283" s="10"/>
      <c r="H283" s="10"/>
      <c r="I283" s="11"/>
      <c r="J283" s="10"/>
      <c r="K283" s="11"/>
      <c r="L283" s="10"/>
      <c r="M283" s="8"/>
      <c r="N283" s="8"/>
      <c r="O283" s="8"/>
      <c r="P283" s="8"/>
      <c r="Q283" s="8"/>
    </row>
    <row r="284" spans="1:17" ht="15.75" customHeight="1">
      <c r="A284" s="7"/>
      <c r="B284" s="10"/>
      <c r="C284" s="10"/>
      <c r="D284" s="10"/>
      <c r="E284" s="10"/>
      <c r="F284" s="10"/>
      <c r="G284" s="10"/>
      <c r="H284" s="10"/>
      <c r="I284" s="11"/>
      <c r="J284" s="10"/>
      <c r="K284" s="11"/>
      <c r="L284" s="10"/>
      <c r="M284" s="8"/>
      <c r="N284" s="8"/>
      <c r="O284" s="8"/>
      <c r="P284" s="8"/>
      <c r="Q284" s="8"/>
    </row>
    <row r="285" spans="1:17" ht="15.75" customHeight="1">
      <c r="A285" s="7"/>
      <c r="B285" s="10"/>
      <c r="C285" s="10"/>
      <c r="D285" s="10"/>
      <c r="E285" s="10"/>
      <c r="F285" s="10"/>
      <c r="G285" s="10"/>
      <c r="H285" s="10"/>
      <c r="I285" s="11"/>
      <c r="J285" s="10"/>
      <c r="K285" s="11"/>
      <c r="L285" s="10"/>
      <c r="M285" s="8"/>
      <c r="N285" s="8"/>
      <c r="O285" s="8"/>
      <c r="P285" s="8"/>
      <c r="Q285" s="8"/>
    </row>
    <row r="286" spans="1:17" ht="15.75" customHeight="1">
      <c r="A286" s="7"/>
      <c r="B286" s="10"/>
      <c r="C286" s="10"/>
      <c r="D286" s="10"/>
      <c r="E286" s="10"/>
      <c r="F286" s="10"/>
      <c r="G286" s="10"/>
      <c r="H286" s="10"/>
      <c r="I286" s="11"/>
      <c r="J286" s="10"/>
      <c r="K286" s="11"/>
      <c r="L286" s="10"/>
      <c r="M286" s="8"/>
      <c r="N286" s="8"/>
      <c r="O286" s="8"/>
      <c r="P286" s="8"/>
      <c r="Q286" s="8"/>
    </row>
    <row r="287" spans="1:17" ht="15.75" customHeight="1">
      <c r="A287" s="7"/>
      <c r="B287" s="10"/>
      <c r="C287" s="10"/>
      <c r="D287" s="10"/>
      <c r="E287" s="10"/>
      <c r="F287" s="10"/>
      <c r="G287" s="10"/>
      <c r="H287" s="10"/>
      <c r="I287" s="11"/>
      <c r="J287" s="10"/>
      <c r="K287" s="11"/>
      <c r="L287" s="10"/>
      <c r="M287" s="8"/>
      <c r="N287" s="8"/>
      <c r="O287" s="8"/>
      <c r="P287" s="8"/>
      <c r="Q287" s="8"/>
    </row>
    <row r="288" spans="1:17" ht="15.75" customHeight="1">
      <c r="A288" s="7"/>
      <c r="B288" s="10"/>
      <c r="C288" s="10"/>
      <c r="D288" s="10"/>
      <c r="E288" s="10"/>
      <c r="F288" s="10"/>
      <c r="G288" s="10"/>
      <c r="H288" s="10"/>
      <c r="I288" s="11"/>
      <c r="J288" s="10"/>
      <c r="K288" s="11"/>
      <c r="L288" s="10"/>
      <c r="M288" s="8"/>
      <c r="N288" s="8"/>
      <c r="O288" s="8"/>
      <c r="P288" s="8"/>
      <c r="Q288" s="8"/>
    </row>
    <row r="289" spans="1:17" ht="15.75" customHeight="1">
      <c r="A289" s="7"/>
      <c r="B289" s="10"/>
      <c r="C289" s="10"/>
      <c r="D289" s="10"/>
      <c r="E289" s="10"/>
      <c r="F289" s="10"/>
      <c r="G289" s="10"/>
      <c r="H289" s="10"/>
      <c r="I289" s="11"/>
      <c r="J289" s="10"/>
      <c r="K289" s="11"/>
      <c r="L289" s="10"/>
      <c r="M289" s="8"/>
      <c r="N289" s="8"/>
      <c r="O289" s="8"/>
      <c r="P289" s="8"/>
      <c r="Q289" s="8"/>
    </row>
    <row r="290" spans="1:17" ht="15.75" customHeight="1">
      <c r="A290" s="7"/>
      <c r="B290" s="10"/>
      <c r="C290" s="10"/>
      <c r="D290" s="10"/>
      <c r="E290" s="10"/>
      <c r="F290" s="10"/>
      <c r="G290" s="10"/>
      <c r="H290" s="10"/>
      <c r="I290" s="11"/>
      <c r="J290" s="10"/>
      <c r="K290" s="11"/>
      <c r="L290" s="10"/>
      <c r="M290" s="8"/>
      <c r="N290" s="8"/>
      <c r="O290" s="8"/>
      <c r="P290" s="8"/>
      <c r="Q290" s="8"/>
    </row>
    <row r="291" spans="1:17" ht="15.75" customHeight="1">
      <c r="A291" s="7"/>
      <c r="B291" s="10"/>
      <c r="C291" s="10"/>
      <c r="D291" s="10"/>
      <c r="E291" s="10"/>
      <c r="F291" s="10"/>
      <c r="G291" s="10"/>
      <c r="H291" s="10"/>
      <c r="I291" s="11"/>
      <c r="J291" s="10"/>
      <c r="K291" s="11"/>
      <c r="L291" s="10"/>
      <c r="M291" s="8"/>
      <c r="N291" s="8"/>
      <c r="O291" s="8"/>
      <c r="P291" s="8"/>
      <c r="Q291" s="8"/>
    </row>
    <row r="292" spans="1:17" ht="15.75" customHeight="1">
      <c r="A292" s="7"/>
      <c r="B292" s="10"/>
      <c r="C292" s="10"/>
      <c r="D292" s="10"/>
      <c r="E292" s="10"/>
      <c r="F292" s="10"/>
      <c r="G292" s="10"/>
      <c r="H292" s="10"/>
      <c r="I292" s="11"/>
      <c r="J292" s="10"/>
      <c r="K292" s="11"/>
      <c r="L292" s="10"/>
      <c r="M292" s="8"/>
      <c r="N292" s="8"/>
      <c r="O292" s="8"/>
      <c r="P292" s="8"/>
      <c r="Q292" s="8"/>
    </row>
    <row r="293" spans="1:17" ht="15.75" customHeight="1">
      <c r="A293" s="7"/>
      <c r="B293" s="10"/>
      <c r="C293" s="10"/>
      <c r="D293" s="10"/>
      <c r="E293" s="10"/>
      <c r="F293" s="10"/>
      <c r="G293" s="10"/>
      <c r="H293" s="10"/>
      <c r="I293" s="11"/>
      <c r="J293" s="10"/>
      <c r="K293" s="11"/>
      <c r="L293" s="10"/>
      <c r="M293" s="8"/>
      <c r="N293" s="8"/>
      <c r="O293" s="8"/>
      <c r="P293" s="8"/>
      <c r="Q293" s="8"/>
    </row>
    <row r="294" spans="1:17" ht="15.75" customHeight="1">
      <c r="A294" s="7"/>
      <c r="B294" s="10"/>
      <c r="C294" s="10"/>
      <c r="D294" s="10"/>
      <c r="E294" s="10"/>
      <c r="F294" s="10"/>
      <c r="G294" s="10"/>
      <c r="H294" s="10"/>
      <c r="I294" s="11"/>
      <c r="J294" s="10"/>
      <c r="K294" s="11"/>
      <c r="L294" s="10"/>
      <c r="M294" s="8"/>
      <c r="N294" s="8"/>
      <c r="O294" s="8"/>
      <c r="P294" s="8"/>
      <c r="Q294" s="8"/>
    </row>
    <row r="295" spans="1:17" ht="15.75" customHeight="1">
      <c r="A295" s="7"/>
      <c r="B295" s="10"/>
      <c r="C295" s="10"/>
      <c r="D295" s="10"/>
      <c r="E295" s="10"/>
      <c r="F295" s="10"/>
      <c r="G295" s="10"/>
      <c r="H295" s="10"/>
      <c r="I295" s="11"/>
      <c r="J295" s="10"/>
      <c r="K295" s="11"/>
      <c r="L295" s="10"/>
      <c r="M295" s="8"/>
      <c r="N295" s="8"/>
      <c r="O295" s="8"/>
      <c r="P295" s="8"/>
      <c r="Q295" s="8"/>
    </row>
    <row r="296" spans="1:17" ht="15.75" customHeight="1">
      <c r="A296" s="7"/>
      <c r="B296" s="10"/>
      <c r="C296" s="10"/>
      <c r="D296" s="10"/>
      <c r="E296" s="10"/>
      <c r="F296" s="10"/>
      <c r="G296" s="10"/>
      <c r="H296" s="10"/>
      <c r="I296" s="11"/>
      <c r="J296" s="10"/>
      <c r="K296" s="11"/>
      <c r="L296" s="10"/>
      <c r="M296" s="8"/>
      <c r="N296" s="8"/>
      <c r="O296" s="8"/>
      <c r="P296" s="8"/>
      <c r="Q296" s="8"/>
    </row>
    <row r="297" spans="1:17" ht="15.75" customHeight="1">
      <c r="A297" s="7"/>
      <c r="B297" s="10"/>
      <c r="C297" s="10"/>
      <c r="D297" s="10"/>
      <c r="E297" s="10"/>
      <c r="F297" s="10"/>
      <c r="G297" s="10"/>
      <c r="H297" s="10"/>
      <c r="I297" s="11"/>
      <c r="J297" s="10"/>
      <c r="K297" s="11"/>
      <c r="L297" s="10"/>
      <c r="M297" s="8"/>
      <c r="N297" s="8"/>
      <c r="O297" s="8"/>
      <c r="P297" s="8"/>
      <c r="Q297" s="8"/>
    </row>
    <row r="298" spans="1:17" ht="15.75" customHeight="1">
      <c r="A298" s="7"/>
      <c r="B298" s="10"/>
      <c r="C298" s="10"/>
      <c r="D298" s="10"/>
      <c r="E298" s="10"/>
      <c r="F298" s="10"/>
      <c r="G298" s="10"/>
      <c r="H298" s="10"/>
      <c r="I298" s="11"/>
      <c r="J298" s="10"/>
      <c r="K298" s="11"/>
      <c r="L298" s="10"/>
      <c r="M298" s="8"/>
      <c r="N298" s="8"/>
      <c r="O298" s="8"/>
      <c r="P298" s="8"/>
      <c r="Q298" s="8"/>
    </row>
    <row r="299" spans="1:17" ht="15.75" customHeight="1">
      <c r="A299" s="7"/>
      <c r="B299" s="10"/>
      <c r="C299" s="10"/>
      <c r="D299" s="10"/>
      <c r="E299" s="10"/>
      <c r="F299" s="10"/>
      <c r="G299" s="10"/>
      <c r="H299" s="10"/>
      <c r="I299" s="11"/>
      <c r="J299" s="10"/>
      <c r="K299" s="11"/>
      <c r="L299" s="10"/>
      <c r="M299" s="8"/>
      <c r="N299" s="8"/>
      <c r="O299" s="8"/>
      <c r="P299" s="8"/>
      <c r="Q299" s="8"/>
    </row>
    <row r="300" spans="1:17" ht="15.75" customHeight="1">
      <c r="A300" s="7"/>
      <c r="B300" s="10"/>
      <c r="C300" s="10"/>
      <c r="D300" s="10"/>
      <c r="E300" s="10"/>
      <c r="F300" s="10"/>
      <c r="G300" s="10"/>
      <c r="H300" s="10"/>
      <c r="I300" s="11"/>
      <c r="J300" s="10"/>
      <c r="K300" s="11"/>
      <c r="L300" s="10"/>
      <c r="M300" s="8"/>
      <c r="N300" s="8"/>
      <c r="O300" s="8"/>
      <c r="P300" s="8"/>
      <c r="Q300" s="8"/>
    </row>
    <row r="301" spans="1:17" ht="15.75" customHeight="1">
      <c r="A301" s="7"/>
      <c r="B301" s="10"/>
      <c r="C301" s="10"/>
      <c r="D301" s="10"/>
      <c r="E301" s="10"/>
      <c r="F301" s="10"/>
      <c r="G301" s="10"/>
      <c r="H301" s="10"/>
      <c r="I301" s="11"/>
      <c r="J301" s="10"/>
      <c r="K301" s="11"/>
      <c r="L301" s="10"/>
      <c r="M301" s="8"/>
      <c r="N301" s="8"/>
      <c r="O301" s="8"/>
      <c r="P301" s="8"/>
      <c r="Q301" s="8"/>
    </row>
    <row r="302" spans="1:17" ht="15.75" customHeight="1">
      <c r="A302" s="7"/>
      <c r="B302" s="10"/>
      <c r="C302" s="10"/>
      <c r="D302" s="10"/>
      <c r="E302" s="10"/>
      <c r="F302" s="10"/>
      <c r="G302" s="10"/>
      <c r="H302" s="10"/>
      <c r="I302" s="11"/>
      <c r="J302" s="10"/>
      <c r="K302" s="11"/>
      <c r="L302" s="10"/>
      <c r="M302" s="8"/>
      <c r="N302" s="8"/>
      <c r="O302" s="8"/>
      <c r="P302" s="8"/>
      <c r="Q302" s="8"/>
    </row>
    <row r="303" spans="1:17" ht="15.75" customHeight="1">
      <c r="A303" s="7"/>
      <c r="B303" s="10"/>
      <c r="C303" s="10"/>
      <c r="D303" s="10"/>
      <c r="E303" s="10"/>
      <c r="F303" s="10"/>
      <c r="G303" s="10"/>
      <c r="H303" s="10"/>
      <c r="I303" s="11"/>
      <c r="J303" s="10"/>
      <c r="K303" s="11"/>
      <c r="L303" s="10"/>
      <c r="M303" s="8"/>
      <c r="N303" s="8"/>
      <c r="O303" s="8"/>
      <c r="P303" s="8"/>
      <c r="Q303" s="8"/>
    </row>
    <row r="304" spans="1:17" ht="15.75" customHeight="1">
      <c r="A304" s="7"/>
      <c r="B304" s="10"/>
      <c r="C304" s="10"/>
      <c r="D304" s="10"/>
      <c r="E304" s="10"/>
      <c r="F304" s="10"/>
      <c r="G304" s="10"/>
      <c r="H304" s="10"/>
      <c r="I304" s="11"/>
      <c r="J304" s="10"/>
      <c r="K304" s="11"/>
      <c r="L304" s="10"/>
      <c r="M304" s="8"/>
      <c r="N304" s="8"/>
      <c r="O304" s="8"/>
      <c r="P304" s="8"/>
      <c r="Q304" s="8"/>
    </row>
    <row r="305" spans="1:17" ht="15.75" customHeight="1">
      <c r="A305" s="7"/>
      <c r="B305" s="10"/>
      <c r="C305" s="10"/>
      <c r="D305" s="10"/>
      <c r="E305" s="10"/>
      <c r="F305" s="10"/>
      <c r="G305" s="10"/>
      <c r="H305" s="10"/>
      <c r="I305" s="11"/>
      <c r="J305" s="10"/>
      <c r="K305" s="11"/>
      <c r="L305" s="10"/>
      <c r="M305" s="8"/>
      <c r="N305" s="8"/>
      <c r="O305" s="8"/>
      <c r="P305" s="8"/>
      <c r="Q305" s="8"/>
    </row>
    <row r="306" spans="1:17" ht="15.75" customHeight="1">
      <c r="A306" s="7"/>
      <c r="B306" s="10"/>
      <c r="C306" s="10"/>
      <c r="D306" s="10"/>
      <c r="E306" s="10"/>
      <c r="F306" s="10"/>
      <c r="G306" s="10"/>
      <c r="H306" s="10"/>
      <c r="I306" s="11"/>
      <c r="J306" s="10"/>
      <c r="K306" s="11"/>
      <c r="L306" s="10"/>
      <c r="M306" s="8"/>
      <c r="N306" s="8"/>
      <c r="O306" s="8"/>
      <c r="P306" s="8"/>
      <c r="Q306" s="8"/>
    </row>
    <row r="307" spans="1:17" ht="15.75" customHeight="1">
      <c r="A307" s="7"/>
      <c r="B307" s="10"/>
      <c r="C307" s="10"/>
      <c r="D307" s="10"/>
      <c r="E307" s="10"/>
      <c r="F307" s="10"/>
      <c r="G307" s="10"/>
      <c r="H307" s="10"/>
      <c r="I307" s="11"/>
      <c r="J307" s="10"/>
      <c r="K307" s="11"/>
      <c r="L307" s="10"/>
      <c r="M307" s="8"/>
      <c r="N307" s="8"/>
      <c r="O307" s="8"/>
      <c r="P307" s="8"/>
      <c r="Q307" s="8"/>
    </row>
    <row r="308" spans="1:17" ht="15.75" customHeight="1">
      <c r="A308" s="7"/>
      <c r="B308" s="10"/>
      <c r="C308" s="10"/>
      <c r="D308" s="10"/>
      <c r="E308" s="10"/>
      <c r="F308" s="10"/>
      <c r="G308" s="10"/>
      <c r="H308" s="10"/>
      <c r="I308" s="11"/>
      <c r="J308" s="10"/>
      <c r="K308" s="11"/>
      <c r="L308" s="10"/>
      <c r="M308" s="8"/>
      <c r="N308" s="8"/>
      <c r="O308" s="8"/>
      <c r="P308" s="8"/>
      <c r="Q308" s="8"/>
    </row>
    <row r="309" spans="1:17" ht="15.75" customHeight="1">
      <c r="A309" s="7"/>
      <c r="B309" s="10"/>
      <c r="C309" s="10"/>
      <c r="D309" s="10"/>
      <c r="E309" s="10"/>
      <c r="F309" s="10"/>
      <c r="G309" s="10"/>
      <c r="H309" s="10"/>
      <c r="I309" s="11"/>
      <c r="J309" s="10"/>
      <c r="K309" s="11"/>
      <c r="L309" s="10"/>
      <c r="M309" s="8"/>
      <c r="N309" s="8"/>
      <c r="O309" s="8"/>
      <c r="P309" s="8"/>
      <c r="Q309" s="8"/>
    </row>
    <row r="310" spans="1:17" ht="15.75" customHeight="1">
      <c r="A310" s="7"/>
      <c r="B310" s="10"/>
      <c r="C310" s="10"/>
      <c r="D310" s="10"/>
      <c r="E310" s="10"/>
      <c r="F310" s="10"/>
      <c r="G310" s="10"/>
      <c r="H310" s="10"/>
      <c r="I310" s="11"/>
      <c r="J310" s="10"/>
      <c r="K310" s="11"/>
      <c r="L310" s="10"/>
      <c r="M310" s="8"/>
      <c r="N310" s="8"/>
      <c r="O310" s="8"/>
      <c r="P310" s="8"/>
      <c r="Q310" s="8"/>
    </row>
    <row r="311" spans="1:17" ht="15.75" customHeight="1">
      <c r="A311" s="7"/>
      <c r="B311" s="10"/>
      <c r="C311" s="10"/>
      <c r="D311" s="10"/>
      <c r="E311" s="10"/>
      <c r="F311" s="10"/>
      <c r="G311" s="10"/>
      <c r="H311" s="10"/>
      <c r="I311" s="11"/>
      <c r="J311" s="10"/>
      <c r="K311" s="11"/>
      <c r="L311" s="10"/>
      <c r="M311" s="8"/>
      <c r="N311" s="8"/>
      <c r="O311" s="8"/>
      <c r="P311" s="8"/>
      <c r="Q311" s="8"/>
    </row>
    <row r="312" spans="1:17" ht="15.75" customHeight="1">
      <c r="A312" s="7"/>
      <c r="B312" s="10"/>
      <c r="C312" s="10"/>
      <c r="D312" s="10"/>
      <c r="E312" s="10"/>
      <c r="F312" s="10"/>
      <c r="G312" s="10"/>
      <c r="H312" s="10"/>
      <c r="I312" s="11"/>
      <c r="J312" s="10"/>
      <c r="K312" s="11"/>
      <c r="L312" s="10"/>
      <c r="M312" s="8"/>
      <c r="N312" s="8"/>
      <c r="O312" s="8"/>
      <c r="P312" s="8"/>
      <c r="Q312" s="8"/>
    </row>
    <row r="313" spans="1:17" ht="15.75" customHeight="1">
      <c r="A313" s="7"/>
      <c r="B313" s="10"/>
      <c r="C313" s="10"/>
      <c r="D313" s="10"/>
      <c r="E313" s="10"/>
      <c r="F313" s="10"/>
      <c r="G313" s="10"/>
      <c r="H313" s="10"/>
      <c r="I313" s="11"/>
      <c r="J313" s="10"/>
      <c r="K313" s="11"/>
      <c r="L313" s="10"/>
      <c r="M313" s="8"/>
      <c r="N313" s="8"/>
      <c r="O313" s="8"/>
      <c r="P313" s="8"/>
      <c r="Q313" s="8"/>
    </row>
    <row r="314" spans="1:17" ht="15.75" customHeight="1">
      <c r="A314" s="7"/>
      <c r="B314" s="10"/>
      <c r="C314" s="10"/>
      <c r="D314" s="10"/>
      <c r="E314" s="10"/>
      <c r="F314" s="10"/>
      <c r="G314" s="10"/>
      <c r="H314" s="10"/>
      <c r="I314" s="11"/>
      <c r="J314" s="10"/>
      <c r="K314" s="11"/>
      <c r="L314" s="10"/>
      <c r="M314" s="8"/>
      <c r="N314" s="8"/>
      <c r="O314" s="8"/>
      <c r="P314" s="8"/>
      <c r="Q314" s="8"/>
    </row>
    <row r="315" spans="1:17" ht="15.75" customHeight="1">
      <c r="A315" s="7"/>
      <c r="B315" s="10"/>
      <c r="C315" s="10"/>
      <c r="D315" s="10"/>
      <c r="E315" s="10"/>
      <c r="F315" s="10"/>
      <c r="G315" s="10"/>
      <c r="H315" s="10"/>
      <c r="I315" s="11"/>
      <c r="J315" s="10"/>
      <c r="K315" s="11"/>
      <c r="L315" s="10"/>
      <c r="M315" s="8"/>
      <c r="N315" s="8"/>
      <c r="O315" s="8"/>
      <c r="P315" s="8"/>
      <c r="Q315" s="8"/>
    </row>
    <row r="316" spans="1:17" ht="15.75" customHeight="1">
      <c r="A316" s="7"/>
      <c r="B316" s="10"/>
      <c r="C316" s="10"/>
      <c r="D316" s="10"/>
      <c r="E316" s="10"/>
      <c r="F316" s="10"/>
      <c r="G316" s="10"/>
      <c r="H316" s="10"/>
      <c r="I316" s="11"/>
      <c r="J316" s="10"/>
      <c r="K316" s="11"/>
      <c r="L316" s="10"/>
      <c r="M316" s="8"/>
      <c r="N316" s="8"/>
      <c r="O316" s="8"/>
      <c r="P316" s="8"/>
      <c r="Q316" s="8"/>
    </row>
    <row r="317" spans="1:17" ht="15.75" customHeight="1">
      <c r="A317" s="7"/>
      <c r="B317" s="10"/>
      <c r="C317" s="10"/>
      <c r="D317" s="10"/>
      <c r="E317" s="10"/>
      <c r="F317" s="10"/>
      <c r="G317" s="10"/>
      <c r="H317" s="10"/>
      <c r="I317" s="11"/>
      <c r="J317" s="10"/>
      <c r="K317" s="11"/>
      <c r="L317" s="10"/>
      <c r="M317" s="8"/>
      <c r="N317" s="8"/>
      <c r="O317" s="8"/>
      <c r="P317" s="8"/>
      <c r="Q317" s="8"/>
    </row>
    <row r="318" spans="1:17" ht="15.75" customHeight="1">
      <c r="A318" s="7"/>
      <c r="B318" s="10"/>
      <c r="C318" s="10"/>
      <c r="D318" s="10"/>
      <c r="E318" s="10"/>
      <c r="F318" s="10"/>
      <c r="G318" s="10"/>
      <c r="H318" s="10"/>
      <c r="I318" s="11"/>
      <c r="J318" s="10"/>
      <c r="K318" s="11"/>
      <c r="L318" s="10"/>
      <c r="M318" s="8"/>
      <c r="N318" s="8"/>
      <c r="O318" s="8"/>
      <c r="P318" s="8"/>
      <c r="Q318" s="8"/>
    </row>
    <row r="319" spans="1:17" ht="15.75" customHeight="1">
      <c r="A319" s="7"/>
      <c r="B319" s="10"/>
      <c r="C319" s="10"/>
      <c r="D319" s="10"/>
      <c r="E319" s="10"/>
      <c r="F319" s="10"/>
      <c r="G319" s="10"/>
      <c r="H319" s="10"/>
      <c r="I319" s="11"/>
      <c r="J319" s="10"/>
      <c r="K319" s="11"/>
      <c r="L319" s="10"/>
      <c r="M319" s="8"/>
      <c r="N319" s="8"/>
      <c r="O319" s="8"/>
      <c r="P319" s="8"/>
      <c r="Q319" s="8"/>
    </row>
    <row r="320" spans="1:17" ht="15.75" customHeight="1">
      <c r="A320" s="7"/>
      <c r="B320" s="10"/>
      <c r="C320" s="10"/>
      <c r="D320" s="10"/>
      <c r="E320" s="10"/>
      <c r="F320" s="10"/>
      <c r="G320" s="10"/>
      <c r="H320" s="10"/>
      <c r="I320" s="11"/>
      <c r="J320" s="10"/>
      <c r="K320" s="11"/>
      <c r="L320" s="10"/>
      <c r="M320" s="8"/>
      <c r="N320" s="8"/>
      <c r="O320" s="8"/>
      <c r="P320" s="8"/>
      <c r="Q320" s="8"/>
    </row>
    <row r="321" spans="1:17" ht="15.75" customHeight="1">
      <c r="A321" s="7"/>
      <c r="B321" s="10"/>
      <c r="C321" s="10"/>
      <c r="D321" s="10"/>
      <c r="E321" s="10"/>
      <c r="F321" s="10"/>
      <c r="G321" s="10"/>
      <c r="H321" s="10"/>
      <c r="I321" s="11"/>
      <c r="J321" s="10"/>
      <c r="K321" s="11"/>
      <c r="L321" s="10"/>
      <c r="M321" s="8"/>
      <c r="N321" s="8"/>
      <c r="O321" s="8"/>
      <c r="P321" s="8"/>
      <c r="Q321" s="8"/>
    </row>
    <row r="322" spans="1:17" ht="15.75" customHeight="1">
      <c r="A322" s="7"/>
      <c r="B322" s="10"/>
      <c r="C322" s="10"/>
      <c r="D322" s="10"/>
      <c r="E322" s="10"/>
      <c r="F322" s="10"/>
      <c r="G322" s="10"/>
      <c r="H322" s="10"/>
      <c r="I322" s="11"/>
      <c r="J322" s="10"/>
      <c r="K322" s="11"/>
      <c r="L322" s="10"/>
      <c r="M322" s="8"/>
      <c r="N322" s="8"/>
      <c r="O322" s="8"/>
      <c r="P322" s="8"/>
      <c r="Q322" s="8"/>
    </row>
    <row r="323" spans="1:17" ht="15.75" customHeight="1">
      <c r="A323" s="7"/>
      <c r="B323" s="10"/>
      <c r="C323" s="10"/>
      <c r="D323" s="10"/>
      <c r="E323" s="10"/>
      <c r="F323" s="10"/>
      <c r="G323" s="10"/>
      <c r="H323" s="10"/>
      <c r="I323" s="11"/>
      <c r="J323" s="10"/>
      <c r="K323" s="11"/>
      <c r="L323" s="10"/>
      <c r="M323" s="8"/>
      <c r="N323" s="8"/>
      <c r="O323" s="8"/>
      <c r="P323" s="8"/>
      <c r="Q323" s="8"/>
    </row>
    <row r="324" spans="1:17" ht="15.75" customHeight="1">
      <c r="A324" s="7"/>
      <c r="B324" s="10"/>
      <c r="C324" s="10"/>
      <c r="D324" s="10"/>
      <c r="E324" s="10"/>
      <c r="F324" s="10"/>
      <c r="G324" s="10"/>
      <c r="H324" s="10"/>
      <c r="I324" s="11"/>
      <c r="J324" s="10"/>
      <c r="K324" s="11"/>
      <c r="L324" s="10"/>
      <c r="M324" s="8"/>
      <c r="N324" s="8"/>
      <c r="O324" s="8"/>
      <c r="P324" s="8"/>
      <c r="Q324" s="8"/>
    </row>
    <row r="325" spans="1:17" ht="15.75" customHeight="1">
      <c r="A325" s="7"/>
      <c r="B325" s="10"/>
      <c r="C325" s="10"/>
      <c r="D325" s="10"/>
      <c r="E325" s="10"/>
      <c r="F325" s="10"/>
      <c r="G325" s="10"/>
      <c r="H325" s="10"/>
      <c r="I325" s="11"/>
      <c r="J325" s="10"/>
      <c r="K325" s="11"/>
      <c r="L325" s="10"/>
      <c r="M325" s="8"/>
      <c r="N325" s="8"/>
      <c r="O325" s="8"/>
      <c r="P325" s="8"/>
      <c r="Q325" s="8"/>
    </row>
    <row r="326" spans="1:17" ht="15.75" customHeight="1">
      <c r="A326" s="7"/>
      <c r="B326" s="10"/>
      <c r="C326" s="10"/>
      <c r="D326" s="10"/>
      <c r="E326" s="10"/>
      <c r="F326" s="10"/>
      <c r="G326" s="10"/>
      <c r="H326" s="10"/>
      <c r="I326" s="11"/>
      <c r="J326" s="10"/>
      <c r="K326" s="11"/>
      <c r="L326" s="10"/>
      <c r="M326" s="8"/>
      <c r="N326" s="8"/>
      <c r="O326" s="8"/>
      <c r="P326" s="8"/>
      <c r="Q326" s="8"/>
    </row>
    <row r="327" spans="1:17" ht="15.75" customHeight="1">
      <c r="A327" s="7"/>
      <c r="B327" s="10"/>
      <c r="C327" s="10"/>
      <c r="D327" s="10"/>
      <c r="E327" s="10"/>
      <c r="F327" s="10"/>
      <c r="G327" s="10"/>
      <c r="H327" s="10"/>
      <c r="I327" s="11"/>
      <c r="J327" s="10"/>
      <c r="K327" s="11"/>
      <c r="L327" s="10"/>
      <c r="M327" s="8"/>
      <c r="N327" s="8"/>
      <c r="O327" s="8"/>
      <c r="P327" s="8"/>
      <c r="Q327" s="8"/>
    </row>
    <row r="328" spans="1:17" ht="15.75" customHeight="1">
      <c r="A328" s="7"/>
      <c r="B328" s="10"/>
      <c r="C328" s="10"/>
      <c r="D328" s="10"/>
      <c r="E328" s="10"/>
      <c r="F328" s="10"/>
      <c r="G328" s="10"/>
      <c r="H328" s="10"/>
      <c r="I328" s="11"/>
      <c r="J328" s="10"/>
      <c r="K328" s="11"/>
      <c r="L328" s="10"/>
      <c r="M328" s="8"/>
      <c r="N328" s="8"/>
      <c r="O328" s="8"/>
      <c r="P328" s="8"/>
      <c r="Q328" s="8"/>
    </row>
    <row r="329" spans="1:17" ht="15.75" customHeight="1">
      <c r="A329" s="7"/>
      <c r="B329" s="10"/>
      <c r="C329" s="10"/>
      <c r="D329" s="10"/>
      <c r="E329" s="10"/>
      <c r="F329" s="10"/>
      <c r="G329" s="10"/>
      <c r="H329" s="10"/>
      <c r="I329" s="11"/>
      <c r="J329" s="10"/>
      <c r="K329" s="11"/>
      <c r="L329" s="10"/>
      <c r="M329" s="8"/>
      <c r="N329" s="8"/>
      <c r="O329" s="8"/>
      <c r="P329" s="8"/>
      <c r="Q329" s="8"/>
    </row>
    <row r="330" spans="1:17" ht="15.75" customHeight="1">
      <c r="A330" s="7"/>
      <c r="B330" s="10"/>
      <c r="C330" s="10"/>
      <c r="D330" s="10"/>
      <c r="E330" s="10"/>
      <c r="F330" s="10"/>
      <c r="G330" s="10"/>
      <c r="H330" s="10"/>
      <c r="I330" s="11"/>
      <c r="J330" s="10"/>
      <c r="K330" s="11"/>
      <c r="L330" s="10"/>
      <c r="M330" s="8"/>
      <c r="N330" s="8"/>
      <c r="O330" s="8"/>
      <c r="P330" s="8"/>
      <c r="Q330" s="8"/>
    </row>
    <row r="331" spans="1:17" ht="15.75" customHeight="1">
      <c r="A331" s="7"/>
      <c r="B331" s="10"/>
      <c r="C331" s="10"/>
      <c r="D331" s="10"/>
      <c r="E331" s="10"/>
      <c r="F331" s="10"/>
      <c r="G331" s="10"/>
      <c r="H331" s="10"/>
      <c r="I331" s="11"/>
      <c r="J331" s="10"/>
      <c r="K331" s="11"/>
      <c r="L331" s="10"/>
      <c r="M331" s="8"/>
      <c r="N331" s="8"/>
      <c r="O331" s="8"/>
      <c r="P331" s="8"/>
      <c r="Q331" s="8"/>
    </row>
    <row r="332" spans="1:17" ht="15.75" customHeight="1">
      <c r="A332" s="7"/>
      <c r="B332" s="10"/>
      <c r="C332" s="10"/>
      <c r="D332" s="10"/>
      <c r="E332" s="10"/>
      <c r="F332" s="10"/>
      <c r="G332" s="10"/>
      <c r="H332" s="10"/>
      <c r="I332" s="11"/>
      <c r="J332" s="10"/>
      <c r="K332" s="11"/>
      <c r="L332" s="10"/>
      <c r="M332" s="8"/>
      <c r="N332" s="8"/>
      <c r="O332" s="8"/>
      <c r="P332" s="8"/>
      <c r="Q332" s="8"/>
    </row>
    <row r="333" spans="1:17" ht="15.75" customHeight="1">
      <c r="A333" s="7"/>
      <c r="B333" s="10"/>
      <c r="C333" s="10"/>
      <c r="D333" s="10"/>
      <c r="E333" s="10"/>
      <c r="F333" s="10"/>
      <c r="G333" s="10"/>
      <c r="H333" s="10"/>
      <c r="I333" s="11"/>
      <c r="J333" s="10"/>
      <c r="K333" s="11"/>
      <c r="L333" s="10"/>
      <c r="M333" s="8"/>
      <c r="N333" s="8"/>
      <c r="O333" s="8"/>
      <c r="P333" s="8"/>
      <c r="Q333" s="8"/>
    </row>
    <row r="334" spans="1:17" ht="15.75" customHeight="1">
      <c r="A334" s="7"/>
      <c r="B334" s="10"/>
      <c r="C334" s="10"/>
      <c r="D334" s="10"/>
      <c r="E334" s="10"/>
      <c r="F334" s="10"/>
      <c r="G334" s="10"/>
      <c r="H334" s="10"/>
      <c r="I334" s="11"/>
      <c r="J334" s="10"/>
      <c r="K334" s="11"/>
      <c r="L334" s="10"/>
      <c r="M334" s="8"/>
      <c r="N334" s="8"/>
      <c r="O334" s="8"/>
      <c r="P334" s="8"/>
      <c r="Q334" s="8"/>
    </row>
    <row r="335" spans="1:17" ht="15.75" customHeight="1">
      <c r="A335" s="7"/>
      <c r="B335" s="10"/>
      <c r="C335" s="10"/>
      <c r="D335" s="10"/>
      <c r="E335" s="10"/>
      <c r="F335" s="10"/>
      <c r="G335" s="10"/>
      <c r="H335" s="10"/>
      <c r="I335" s="11"/>
      <c r="J335" s="10"/>
      <c r="K335" s="11"/>
      <c r="L335" s="10"/>
      <c r="M335" s="8"/>
      <c r="N335" s="8"/>
      <c r="O335" s="8"/>
      <c r="P335" s="8"/>
      <c r="Q335" s="8"/>
    </row>
    <row r="336" spans="1:17" ht="15.75" customHeight="1">
      <c r="A336" s="7"/>
      <c r="B336" s="10"/>
      <c r="C336" s="10"/>
      <c r="D336" s="10"/>
      <c r="E336" s="10"/>
      <c r="F336" s="10"/>
      <c r="G336" s="10"/>
      <c r="H336" s="10"/>
      <c r="I336" s="11"/>
      <c r="J336" s="10"/>
      <c r="K336" s="11"/>
      <c r="L336" s="10"/>
      <c r="M336" s="8"/>
      <c r="N336" s="8"/>
      <c r="O336" s="8"/>
      <c r="P336" s="8"/>
      <c r="Q336" s="8"/>
    </row>
    <row r="337" spans="1:17" ht="15.75" customHeight="1">
      <c r="A337" s="7"/>
      <c r="B337" s="10"/>
      <c r="C337" s="10"/>
      <c r="D337" s="10"/>
      <c r="E337" s="10"/>
      <c r="F337" s="10"/>
      <c r="G337" s="10"/>
      <c r="H337" s="10"/>
      <c r="I337" s="11"/>
      <c r="J337" s="10"/>
      <c r="K337" s="11"/>
      <c r="L337" s="10"/>
      <c r="M337" s="8"/>
      <c r="N337" s="8"/>
      <c r="O337" s="8"/>
      <c r="P337" s="8"/>
      <c r="Q337" s="8"/>
    </row>
    <row r="338" spans="1:17" ht="15.75" customHeight="1">
      <c r="A338" s="7"/>
      <c r="B338" s="10"/>
      <c r="C338" s="10"/>
      <c r="D338" s="10"/>
      <c r="E338" s="10"/>
      <c r="F338" s="10"/>
      <c r="G338" s="10"/>
      <c r="H338" s="10"/>
      <c r="I338" s="11"/>
      <c r="J338" s="10"/>
      <c r="K338" s="11"/>
      <c r="L338" s="10"/>
      <c r="M338" s="8"/>
      <c r="N338" s="8"/>
      <c r="O338" s="8"/>
      <c r="P338" s="8"/>
      <c r="Q338" s="8"/>
    </row>
    <row r="339" spans="1:17" ht="15.75" customHeight="1">
      <c r="A339" s="7"/>
      <c r="B339" s="10"/>
      <c r="C339" s="10"/>
      <c r="D339" s="10"/>
      <c r="E339" s="10"/>
      <c r="F339" s="10"/>
      <c r="G339" s="10"/>
      <c r="H339" s="10"/>
      <c r="I339" s="11"/>
      <c r="J339" s="10"/>
      <c r="K339" s="11"/>
      <c r="L339" s="10"/>
      <c r="M339" s="8"/>
      <c r="N339" s="8"/>
      <c r="O339" s="8"/>
      <c r="P339" s="8"/>
      <c r="Q339" s="8"/>
    </row>
    <row r="340" spans="1:17" ht="15.75" customHeight="1">
      <c r="A340" s="7"/>
      <c r="B340" s="10"/>
      <c r="C340" s="10"/>
      <c r="D340" s="10"/>
      <c r="E340" s="10"/>
      <c r="F340" s="10"/>
      <c r="G340" s="10"/>
      <c r="H340" s="10"/>
      <c r="I340" s="11"/>
      <c r="J340" s="10"/>
      <c r="K340" s="11"/>
      <c r="L340" s="10"/>
      <c r="M340" s="8"/>
      <c r="N340" s="8"/>
      <c r="O340" s="8"/>
      <c r="P340" s="8"/>
      <c r="Q340" s="8"/>
    </row>
    <row r="341" spans="1:17" ht="15.75" customHeight="1">
      <c r="A341" s="7"/>
      <c r="B341" s="10"/>
      <c r="C341" s="10"/>
      <c r="D341" s="10"/>
      <c r="E341" s="10"/>
      <c r="F341" s="10"/>
      <c r="G341" s="10"/>
      <c r="H341" s="10"/>
      <c r="I341" s="11"/>
      <c r="J341" s="10"/>
      <c r="K341" s="11"/>
      <c r="L341" s="10"/>
      <c r="M341" s="8"/>
      <c r="N341" s="8"/>
      <c r="O341" s="8"/>
      <c r="P341" s="8"/>
      <c r="Q341" s="8"/>
    </row>
    <row r="342" spans="1:17" ht="15.75" customHeight="1">
      <c r="A342" s="7"/>
      <c r="B342" s="10"/>
      <c r="C342" s="10"/>
      <c r="D342" s="10"/>
      <c r="E342" s="10"/>
      <c r="F342" s="10"/>
      <c r="G342" s="10"/>
      <c r="H342" s="10"/>
      <c r="I342" s="11"/>
      <c r="J342" s="10"/>
      <c r="K342" s="11"/>
      <c r="L342" s="10"/>
      <c r="M342" s="8"/>
      <c r="N342" s="8"/>
      <c r="O342" s="8"/>
      <c r="P342" s="8"/>
      <c r="Q342" s="8"/>
    </row>
    <row r="343" spans="1:17" ht="15.75" customHeight="1"/>
    <row r="344" spans="1:17" ht="15.75" customHeight="1"/>
    <row r="345" spans="1:17" ht="15.75" customHeight="1"/>
    <row r="346" spans="1:17" ht="15.75" customHeight="1"/>
    <row r="347" spans="1:17" ht="15.75" customHeight="1"/>
    <row r="348" spans="1:17" ht="15.75" customHeight="1"/>
    <row r="349" spans="1:17" ht="15.75" customHeight="1"/>
    <row r="350" spans="1:17" ht="15.75" customHeight="1"/>
    <row r="351" spans="1:17" ht="15.75" customHeight="1"/>
    <row r="352" spans="1:17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V142" xr:uid="{00000000-0009-0000-0000-000001000000}"/>
  <mergeCells count="2">
    <mergeCell ref="B1:L1"/>
    <mergeCell ref="M1:N1"/>
  </mergeCells>
  <hyperlinks>
    <hyperlink ref="H12" r:id="rId1" xr:uid="{00000000-0004-0000-0100-000000000000}"/>
    <hyperlink ref="H62" r:id="rId2" xr:uid="{00000000-0004-0000-0100-000001000000}"/>
    <hyperlink ref="H69" r:id="rId3" xr:uid="{00000000-0004-0000-0100-000002000000}"/>
    <hyperlink ref="H73" r:id="rId4" xr:uid="{00000000-0004-0000-0100-000003000000}"/>
    <hyperlink ref="H91" r:id="rId5" xr:uid="{00000000-0004-0000-0100-000004000000}"/>
    <hyperlink ref="H94" r:id="rId6" xr:uid="{00000000-0004-0000-0100-000005000000}"/>
    <hyperlink ref="H96" r:id="rId7" xr:uid="{00000000-0004-0000-0100-000006000000}"/>
    <hyperlink ref="E103" r:id="rId8" xr:uid="{00000000-0004-0000-0100-000007000000}"/>
    <hyperlink ref="H113" r:id="rId9" xr:uid="{00000000-0004-0000-0100-000008000000}"/>
    <hyperlink ref="H118" r:id="rId10" xr:uid="{00000000-0004-0000-0100-000009000000}"/>
    <hyperlink ref="H122" r:id="rId11" xr:uid="{00000000-0004-0000-0100-00000A000000}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tabSelected="1" topLeftCell="G1" workbookViewId="0">
      <pane ySplit="2" topLeftCell="A78" activePane="bottomLeft" state="frozen"/>
      <selection pane="bottomLeft" activeCell="E4" sqref="E4"/>
    </sheetView>
  </sheetViews>
  <sheetFormatPr defaultColWidth="12.59765625" defaultRowHeight="15" customHeight="1"/>
  <cols>
    <col min="1" max="2" width="9.59765625" customWidth="1"/>
    <col min="3" max="3" width="8" customWidth="1"/>
    <col min="4" max="4" width="11" customWidth="1"/>
    <col min="5" max="5" width="11.19921875" customWidth="1"/>
    <col min="6" max="6" width="9.69921875" customWidth="1"/>
    <col min="7" max="7" width="15.3984375" customWidth="1"/>
    <col min="8" max="8" width="20.69921875" customWidth="1"/>
    <col min="9" max="9" width="8" customWidth="1"/>
    <col min="10" max="10" width="17.59765625" customWidth="1"/>
    <col min="11" max="11" width="6.19921875" customWidth="1"/>
    <col min="12" max="12" width="20.59765625" customWidth="1"/>
    <col min="13" max="13" width="8.19921875" customWidth="1"/>
    <col min="14" max="14" width="17.8984375" customWidth="1"/>
    <col min="15" max="15" width="11" customWidth="1"/>
    <col min="16" max="16" width="12.69921875" customWidth="1"/>
    <col min="17" max="22" width="5" customWidth="1"/>
    <col min="23" max="26" width="11" customWidth="1"/>
  </cols>
  <sheetData>
    <row r="1" spans="1:22" ht="30.75" customHeight="1">
      <c r="A1" s="12"/>
      <c r="B1" s="49" t="s">
        <v>2651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13"/>
      <c r="P1" s="13"/>
      <c r="Q1" s="13"/>
      <c r="R1" s="13"/>
      <c r="S1" s="13"/>
      <c r="T1" s="13"/>
      <c r="U1" s="13"/>
      <c r="V1" s="13"/>
    </row>
    <row r="2" spans="1:22" ht="91.5" customHeight="1">
      <c r="A2" s="14" t="s">
        <v>1</v>
      </c>
      <c r="B2" s="15" t="s">
        <v>2652</v>
      </c>
      <c r="C2" s="15" t="s">
        <v>3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3"/>
      <c r="P2" s="13"/>
      <c r="Q2" s="13"/>
      <c r="R2" s="13"/>
      <c r="S2" s="13"/>
      <c r="T2" s="13"/>
      <c r="U2" s="13"/>
      <c r="V2" s="13"/>
    </row>
    <row r="3" spans="1:22" s="54" customFormat="1" ht="72" customHeight="1">
      <c r="A3" s="139"/>
      <c r="B3" s="140" t="s">
        <v>2653</v>
      </c>
      <c r="C3" s="141" t="s">
        <v>2654</v>
      </c>
      <c r="D3" s="142" t="s">
        <v>2655</v>
      </c>
      <c r="E3" s="141" t="s">
        <v>2656</v>
      </c>
      <c r="F3" s="141" t="s">
        <v>556</v>
      </c>
      <c r="G3" s="143" t="s">
        <v>345</v>
      </c>
      <c r="H3" s="144" t="s">
        <v>2657</v>
      </c>
      <c r="I3" s="141" t="s">
        <v>36</v>
      </c>
      <c r="J3" s="140" t="s">
        <v>2269</v>
      </c>
      <c r="K3" s="143">
        <v>2</v>
      </c>
      <c r="L3" s="142" t="s">
        <v>2658</v>
      </c>
      <c r="M3" s="143"/>
      <c r="N3" s="141"/>
      <c r="O3" s="145"/>
      <c r="P3" s="145"/>
      <c r="Q3" s="145"/>
      <c r="R3" s="145"/>
      <c r="S3" s="145"/>
      <c r="T3" s="145"/>
      <c r="U3" s="145"/>
      <c r="V3" s="145"/>
    </row>
    <row r="4" spans="1:22" s="54" customFormat="1" ht="72" customHeight="1">
      <c r="A4" s="139"/>
      <c r="B4" s="140" t="s">
        <v>2659</v>
      </c>
      <c r="C4" s="141" t="s">
        <v>2660</v>
      </c>
      <c r="D4" s="142" t="s">
        <v>2661</v>
      </c>
      <c r="E4" s="142" t="s">
        <v>2662</v>
      </c>
      <c r="F4" s="141" t="s">
        <v>110</v>
      </c>
      <c r="G4" s="143" t="s">
        <v>25</v>
      </c>
      <c r="H4" s="144"/>
      <c r="I4" s="141" t="s">
        <v>277</v>
      </c>
      <c r="J4" s="140" t="s">
        <v>2269</v>
      </c>
      <c r="K4" s="143">
        <v>1</v>
      </c>
      <c r="L4" s="142" t="s">
        <v>2663</v>
      </c>
      <c r="M4" s="143"/>
      <c r="N4" s="141"/>
      <c r="O4" s="146"/>
      <c r="P4" s="146"/>
      <c r="Q4" s="146"/>
      <c r="R4" s="146"/>
      <c r="S4" s="146"/>
      <c r="T4" s="146"/>
      <c r="U4" s="146"/>
      <c r="V4" s="146"/>
    </row>
    <row r="5" spans="1:22" s="54" customFormat="1" ht="77.25" customHeight="1">
      <c r="A5" s="139" t="s">
        <v>18</v>
      </c>
      <c r="B5" s="140" t="s">
        <v>2664</v>
      </c>
      <c r="C5" s="140" t="s">
        <v>115</v>
      </c>
      <c r="D5" s="140" t="s">
        <v>2665</v>
      </c>
      <c r="E5" s="140" t="s">
        <v>2666</v>
      </c>
      <c r="F5" s="140" t="s">
        <v>24</v>
      </c>
      <c r="G5" s="139" t="s">
        <v>25</v>
      </c>
      <c r="H5" s="140" t="s">
        <v>2667</v>
      </c>
      <c r="I5" s="140" t="s">
        <v>36</v>
      </c>
      <c r="J5" s="140" t="s">
        <v>2269</v>
      </c>
      <c r="K5" s="139">
        <v>2</v>
      </c>
      <c r="L5" s="140" t="s">
        <v>2668</v>
      </c>
      <c r="M5" s="139">
        <v>3</v>
      </c>
      <c r="N5" s="140" t="s">
        <v>2669</v>
      </c>
      <c r="O5" s="145"/>
      <c r="P5" s="145"/>
      <c r="Q5" s="145"/>
      <c r="R5" s="145"/>
      <c r="S5" s="145"/>
      <c r="T5" s="145"/>
      <c r="U5" s="145"/>
      <c r="V5" s="145"/>
    </row>
    <row r="6" spans="1:22" s="54" customFormat="1" ht="71.25" customHeight="1">
      <c r="A6" s="139" t="s">
        <v>18</v>
      </c>
      <c r="B6" s="140" t="s">
        <v>2670</v>
      </c>
      <c r="C6" s="140" t="s">
        <v>2671</v>
      </c>
      <c r="D6" s="140" t="s">
        <v>2672</v>
      </c>
      <c r="E6" s="140" t="s">
        <v>2673</v>
      </c>
      <c r="F6" s="140" t="s">
        <v>2014</v>
      </c>
      <c r="G6" s="139" t="s">
        <v>25</v>
      </c>
      <c r="H6" s="140" t="s">
        <v>2674</v>
      </c>
      <c r="I6" s="140" t="s">
        <v>36</v>
      </c>
      <c r="J6" s="140" t="s">
        <v>2269</v>
      </c>
      <c r="K6" s="139">
        <v>1</v>
      </c>
      <c r="L6" s="140" t="s">
        <v>2675</v>
      </c>
      <c r="M6" s="139"/>
      <c r="N6" s="140"/>
      <c r="O6" s="145"/>
      <c r="P6" s="145"/>
      <c r="Q6" s="145"/>
      <c r="R6" s="145"/>
      <c r="S6" s="145"/>
      <c r="T6" s="145"/>
      <c r="U6" s="145"/>
      <c r="V6" s="145"/>
    </row>
    <row r="7" spans="1:22" s="54" customFormat="1" ht="93.75" customHeight="1">
      <c r="A7" s="139" t="s">
        <v>18</v>
      </c>
      <c r="B7" s="140" t="s">
        <v>2676</v>
      </c>
      <c r="C7" s="140" t="s">
        <v>2654</v>
      </c>
      <c r="D7" s="140" t="s">
        <v>2677</v>
      </c>
      <c r="E7" s="140" t="s">
        <v>2678</v>
      </c>
      <c r="F7" s="140" t="s">
        <v>44</v>
      </c>
      <c r="G7" s="139" t="s">
        <v>25</v>
      </c>
      <c r="H7" s="140" t="s">
        <v>2679</v>
      </c>
      <c r="I7" s="140" t="s">
        <v>36</v>
      </c>
      <c r="J7" s="140" t="s">
        <v>2269</v>
      </c>
      <c r="K7" s="139">
        <v>3</v>
      </c>
      <c r="L7" s="140" t="s">
        <v>2680</v>
      </c>
      <c r="M7" s="139"/>
      <c r="N7" s="140"/>
      <c r="O7" s="145"/>
      <c r="P7" s="145"/>
      <c r="Q7" s="145"/>
      <c r="R7" s="145"/>
      <c r="S7" s="145"/>
      <c r="T7" s="145"/>
      <c r="U7" s="145"/>
      <c r="V7" s="145"/>
    </row>
    <row r="8" spans="1:22" s="54" customFormat="1" ht="108.75" customHeight="1">
      <c r="A8" s="139"/>
      <c r="B8" s="140" t="s">
        <v>2681</v>
      </c>
      <c r="C8" s="140" t="s">
        <v>2682</v>
      </c>
      <c r="D8" s="140" t="s">
        <v>2683</v>
      </c>
      <c r="E8" s="140" t="s">
        <v>2684</v>
      </c>
      <c r="F8" s="140" t="s">
        <v>237</v>
      </c>
      <c r="G8" s="139" t="s">
        <v>156</v>
      </c>
      <c r="H8" s="140" t="s">
        <v>2685</v>
      </c>
      <c r="I8" s="140" t="s">
        <v>36</v>
      </c>
      <c r="J8" s="140" t="s">
        <v>2269</v>
      </c>
      <c r="K8" s="139">
        <v>1</v>
      </c>
      <c r="L8" s="140" t="s">
        <v>2686</v>
      </c>
      <c r="M8" s="139">
        <v>3</v>
      </c>
      <c r="N8" s="140" t="s">
        <v>2687</v>
      </c>
      <c r="O8" s="146"/>
      <c r="P8" s="146"/>
      <c r="Q8" s="146"/>
      <c r="R8" s="146"/>
      <c r="S8" s="146"/>
      <c r="T8" s="146"/>
      <c r="U8" s="146"/>
      <c r="V8" s="146"/>
    </row>
    <row r="9" spans="1:22" s="54" customFormat="1" ht="75.75" customHeight="1">
      <c r="A9" s="139"/>
      <c r="B9" s="140" t="s">
        <v>2688</v>
      </c>
      <c r="C9" s="140" t="s">
        <v>2654</v>
      </c>
      <c r="D9" s="140" t="s">
        <v>2689</v>
      </c>
      <c r="E9" s="140" t="s">
        <v>2690</v>
      </c>
      <c r="F9" s="140" t="s">
        <v>391</v>
      </c>
      <c r="G9" s="139" t="s">
        <v>345</v>
      </c>
      <c r="H9" s="140" t="s">
        <v>2691</v>
      </c>
      <c r="I9" s="140" t="s">
        <v>36</v>
      </c>
      <c r="J9" s="140" t="s">
        <v>2269</v>
      </c>
      <c r="K9" s="139">
        <v>6</v>
      </c>
      <c r="L9" s="140" t="s">
        <v>2692</v>
      </c>
      <c r="M9" s="139"/>
      <c r="N9" s="140"/>
      <c r="O9" s="145"/>
      <c r="P9" s="145"/>
      <c r="Q9" s="145"/>
      <c r="R9" s="145"/>
      <c r="S9" s="145"/>
      <c r="T9" s="145"/>
      <c r="U9" s="145"/>
      <c r="V9" s="145"/>
    </row>
    <row r="10" spans="1:22" s="54" customFormat="1" ht="74.25" customHeight="1">
      <c r="A10" s="139"/>
      <c r="B10" s="140" t="s">
        <v>2693</v>
      </c>
      <c r="C10" s="140" t="s">
        <v>2654</v>
      </c>
      <c r="D10" s="140" t="s">
        <v>2694</v>
      </c>
      <c r="E10" s="140" t="s">
        <v>2695</v>
      </c>
      <c r="F10" s="140" t="s">
        <v>391</v>
      </c>
      <c r="G10" s="139" t="s">
        <v>345</v>
      </c>
      <c r="H10" s="140" t="s">
        <v>2696</v>
      </c>
      <c r="I10" s="140" t="s">
        <v>36</v>
      </c>
      <c r="J10" s="140" t="s">
        <v>2269</v>
      </c>
      <c r="K10" s="139">
        <v>2</v>
      </c>
      <c r="L10" s="140" t="s">
        <v>2697</v>
      </c>
      <c r="M10" s="139"/>
      <c r="N10" s="140"/>
      <c r="O10" s="145"/>
      <c r="P10" s="145"/>
      <c r="Q10" s="145"/>
      <c r="R10" s="145"/>
      <c r="S10" s="145"/>
      <c r="T10" s="145"/>
      <c r="U10" s="145"/>
      <c r="V10" s="145"/>
    </row>
    <row r="11" spans="1:22" s="54" customFormat="1" ht="66">
      <c r="A11" s="139" t="s">
        <v>18</v>
      </c>
      <c r="B11" s="140" t="s">
        <v>2698</v>
      </c>
      <c r="C11" s="140" t="s">
        <v>2654</v>
      </c>
      <c r="D11" s="140" t="s">
        <v>2699</v>
      </c>
      <c r="E11" s="140" t="s">
        <v>2700</v>
      </c>
      <c r="F11" s="140" t="s">
        <v>359</v>
      </c>
      <c r="G11" s="139" t="s">
        <v>345</v>
      </c>
      <c r="H11" s="140" t="s">
        <v>2701</v>
      </c>
      <c r="I11" s="140" t="s">
        <v>36</v>
      </c>
      <c r="J11" s="140" t="s">
        <v>2269</v>
      </c>
      <c r="K11" s="139">
        <v>1</v>
      </c>
      <c r="L11" s="140" t="s">
        <v>2702</v>
      </c>
      <c r="M11" s="139"/>
      <c r="N11" s="140"/>
      <c r="O11" s="145"/>
      <c r="P11" s="145"/>
      <c r="Q11" s="145"/>
      <c r="R11" s="145"/>
      <c r="S11" s="145"/>
      <c r="T11" s="145"/>
      <c r="U11" s="145"/>
      <c r="V11" s="145"/>
    </row>
    <row r="12" spans="1:22" s="54" customFormat="1" ht="69" customHeight="1">
      <c r="A12" s="139"/>
      <c r="B12" s="16" t="s">
        <v>2703</v>
      </c>
      <c r="C12" s="140" t="s">
        <v>2654</v>
      </c>
      <c r="D12" s="140" t="s">
        <v>2704</v>
      </c>
      <c r="E12" s="140" t="s">
        <v>2705</v>
      </c>
      <c r="F12" s="140" t="s">
        <v>550</v>
      </c>
      <c r="G12" s="139" t="s">
        <v>345</v>
      </c>
      <c r="H12" s="140" t="s">
        <v>2706</v>
      </c>
      <c r="I12" s="140" t="s">
        <v>133</v>
      </c>
      <c r="J12" s="140" t="s">
        <v>2269</v>
      </c>
      <c r="K12" s="139">
        <v>3</v>
      </c>
      <c r="L12" s="140" t="s">
        <v>2707</v>
      </c>
      <c r="M12" s="139"/>
      <c r="N12" s="140"/>
      <c r="O12" s="145"/>
      <c r="P12" s="145"/>
      <c r="Q12" s="145"/>
      <c r="R12" s="145"/>
      <c r="S12" s="145"/>
      <c r="T12" s="145"/>
      <c r="U12" s="145"/>
      <c r="V12" s="145"/>
    </row>
    <row r="13" spans="1:22" s="54" customFormat="1" ht="66.75" customHeight="1">
      <c r="A13" s="139" t="s">
        <v>18</v>
      </c>
      <c r="B13" s="140" t="s">
        <v>2708</v>
      </c>
      <c r="C13" s="140" t="s">
        <v>2654</v>
      </c>
      <c r="D13" s="140" t="s">
        <v>2709</v>
      </c>
      <c r="E13" s="140" t="s">
        <v>2710</v>
      </c>
      <c r="F13" s="140" t="s">
        <v>2711</v>
      </c>
      <c r="G13" s="139" t="s">
        <v>345</v>
      </c>
      <c r="H13" s="140" t="s">
        <v>2712</v>
      </c>
      <c r="I13" s="140" t="s">
        <v>36</v>
      </c>
      <c r="J13" s="140" t="s">
        <v>2269</v>
      </c>
      <c r="K13" s="139">
        <v>2</v>
      </c>
      <c r="L13" s="140" t="s">
        <v>2713</v>
      </c>
      <c r="M13" s="139"/>
      <c r="N13" s="140"/>
      <c r="O13" s="145"/>
      <c r="P13" s="145"/>
      <c r="Q13" s="145"/>
      <c r="R13" s="145"/>
      <c r="S13" s="145"/>
      <c r="T13" s="145"/>
      <c r="U13" s="145"/>
      <c r="V13" s="145"/>
    </row>
    <row r="14" spans="1:22" s="54" customFormat="1" ht="90.75" customHeight="1">
      <c r="A14" s="139"/>
      <c r="B14" s="140" t="s">
        <v>2714</v>
      </c>
      <c r="C14" s="140" t="s">
        <v>2715</v>
      </c>
      <c r="D14" s="140" t="s">
        <v>2716</v>
      </c>
      <c r="E14" s="140" t="s">
        <v>2717</v>
      </c>
      <c r="F14" s="140" t="s">
        <v>604</v>
      </c>
      <c r="G14" s="139" t="s">
        <v>345</v>
      </c>
      <c r="H14" s="140" t="s">
        <v>2718</v>
      </c>
      <c r="I14" s="140" t="s">
        <v>36</v>
      </c>
      <c r="J14" s="140" t="s">
        <v>2269</v>
      </c>
      <c r="K14" s="139">
        <v>4</v>
      </c>
      <c r="L14" s="140" t="s">
        <v>2719</v>
      </c>
      <c r="M14" s="139">
        <v>3</v>
      </c>
      <c r="N14" s="140" t="s">
        <v>2720</v>
      </c>
      <c r="O14" s="147"/>
      <c r="P14" s="148"/>
      <c r="Q14" s="145"/>
      <c r="R14" s="145"/>
      <c r="S14" s="145"/>
      <c r="T14" s="145"/>
      <c r="U14" s="145"/>
      <c r="V14" s="145"/>
    </row>
    <row r="15" spans="1:22" s="54" customFormat="1" ht="72" customHeight="1">
      <c r="A15" s="139"/>
      <c r="B15" s="140" t="s">
        <v>2721</v>
      </c>
      <c r="C15" s="140" t="s">
        <v>2654</v>
      </c>
      <c r="D15" s="140" t="s">
        <v>2722</v>
      </c>
      <c r="E15" s="140" t="s">
        <v>2723</v>
      </c>
      <c r="F15" s="140" t="s">
        <v>604</v>
      </c>
      <c r="G15" s="139" t="s">
        <v>345</v>
      </c>
      <c r="H15" s="140" t="s">
        <v>2724</v>
      </c>
      <c r="I15" s="140" t="s">
        <v>36</v>
      </c>
      <c r="J15" s="140" t="s">
        <v>2269</v>
      </c>
      <c r="K15" s="139"/>
      <c r="L15" s="140"/>
      <c r="M15" s="139"/>
      <c r="N15" s="140"/>
      <c r="O15" s="145"/>
      <c r="P15" s="145"/>
      <c r="Q15" s="145"/>
      <c r="R15" s="145"/>
      <c r="S15" s="145"/>
      <c r="T15" s="145"/>
      <c r="U15" s="145"/>
      <c r="V15" s="145"/>
    </row>
    <row r="16" spans="1:22" s="54" customFormat="1" ht="39.6">
      <c r="A16" s="139" t="s">
        <v>18</v>
      </c>
      <c r="B16" s="140" t="s">
        <v>2725</v>
      </c>
      <c r="C16" s="140" t="s">
        <v>2654</v>
      </c>
      <c r="D16" s="140" t="s">
        <v>2726</v>
      </c>
      <c r="E16" s="140" t="s">
        <v>2727</v>
      </c>
      <c r="F16" s="140" t="s">
        <v>604</v>
      </c>
      <c r="G16" s="139" t="s">
        <v>345</v>
      </c>
      <c r="H16" s="144" t="s">
        <v>2728</v>
      </c>
      <c r="I16" s="140" t="s">
        <v>36</v>
      </c>
      <c r="J16" s="140" t="s">
        <v>2269</v>
      </c>
      <c r="K16" s="139">
        <v>2</v>
      </c>
      <c r="L16" s="140" t="s">
        <v>2729</v>
      </c>
      <c r="M16" s="139"/>
      <c r="N16" s="140"/>
      <c r="O16" s="145"/>
      <c r="P16" s="145"/>
      <c r="Q16" s="145"/>
      <c r="R16" s="145"/>
      <c r="S16" s="145"/>
      <c r="T16" s="145"/>
      <c r="U16" s="145"/>
      <c r="V16" s="145"/>
    </row>
    <row r="17" spans="1:22" s="54" customFormat="1" ht="83.25" customHeight="1">
      <c r="A17" s="139" t="s">
        <v>18</v>
      </c>
      <c r="B17" s="140" t="s">
        <v>2730</v>
      </c>
      <c r="C17" s="140" t="s">
        <v>2654</v>
      </c>
      <c r="D17" s="140" t="s">
        <v>2731</v>
      </c>
      <c r="E17" s="140" t="s">
        <v>2732</v>
      </c>
      <c r="F17" s="140" t="s">
        <v>725</v>
      </c>
      <c r="G17" s="139" t="s">
        <v>345</v>
      </c>
      <c r="H17" s="140" t="s">
        <v>2733</v>
      </c>
      <c r="I17" s="140" t="s">
        <v>36</v>
      </c>
      <c r="J17" s="140" t="s">
        <v>2269</v>
      </c>
      <c r="K17" s="139">
        <v>5</v>
      </c>
      <c r="L17" s="140" t="s">
        <v>2734</v>
      </c>
      <c r="M17" s="139"/>
      <c r="N17" s="140"/>
      <c r="O17" s="145"/>
      <c r="P17" s="145"/>
      <c r="Q17" s="145"/>
      <c r="R17" s="145"/>
      <c r="S17" s="145"/>
      <c r="T17" s="145"/>
      <c r="U17" s="145"/>
      <c r="V17" s="145"/>
    </row>
    <row r="18" spans="1:22" s="54" customFormat="1" ht="66" customHeight="1">
      <c r="A18" s="139" t="s">
        <v>18</v>
      </c>
      <c r="B18" s="140" t="s">
        <v>2735</v>
      </c>
      <c r="C18" s="140" t="s">
        <v>2654</v>
      </c>
      <c r="D18" s="140" t="s">
        <v>2736</v>
      </c>
      <c r="E18" s="140" t="s">
        <v>2737</v>
      </c>
      <c r="F18" s="140" t="s">
        <v>2738</v>
      </c>
      <c r="G18" s="139" t="s">
        <v>345</v>
      </c>
      <c r="H18" s="140" t="s">
        <v>2739</v>
      </c>
      <c r="I18" s="140" t="s">
        <v>36</v>
      </c>
      <c r="J18" s="140" t="s">
        <v>2269</v>
      </c>
      <c r="K18" s="139">
        <v>3</v>
      </c>
      <c r="L18" s="140" t="s">
        <v>2740</v>
      </c>
      <c r="M18" s="139"/>
      <c r="N18" s="140"/>
      <c r="O18" s="145"/>
      <c r="P18" s="145"/>
      <c r="Q18" s="145"/>
      <c r="R18" s="145"/>
      <c r="S18" s="145"/>
      <c r="T18" s="145"/>
      <c r="U18" s="145"/>
      <c r="V18" s="145"/>
    </row>
    <row r="19" spans="1:22" s="54" customFormat="1" ht="36" customHeight="1">
      <c r="A19" s="139" t="s">
        <v>18</v>
      </c>
      <c r="B19" s="140" t="s">
        <v>2741</v>
      </c>
      <c r="C19" s="140" t="s">
        <v>2654</v>
      </c>
      <c r="D19" s="140" t="s">
        <v>2742</v>
      </c>
      <c r="E19" s="140" t="s">
        <v>2743</v>
      </c>
      <c r="F19" s="140" t="s">
        <v>2744</v>
      </c>
      <c r="G19" s="139" t="s">
        <v>746</v>
      </c>
      <c r="H19" s="140" t="s">
        <v>2745</v>
      </c>
      <c r="I19" s="140" t="s">
        <v>36</v>
      </c>
      <c r="J19" s="140" t="s">
        <v>2269</v>
      </c>
      <c r="K19" s="139">
        <v>1</v>
      </c>
      <c r="L19" s="140" t="s">
        <v>2746</v>
      </c>
      <c r="M19" s="139"/>
      <c r="N19" s="140"/>
      <c r="O19" s="145"/>
      <c r="P19" s="145"/>
      <c r="Q19" s="145"/>
      <c r="R19" s="145"/>
      <c r="S19" s="145"/>
      <c r="T19" s="145"/>
      <c r="U19" s="145"/>
      <c r="V19" s="145"/>
    </row>
    <row r="20" spans="1:22" s="54" customFormat="1" ht="66.75" customHeight="1">
      <c r="A20" s="139"/>
      <c r="B20" s="140" t="s">
        <v>2747</v>
      </c>
      <c r="C20" s="140" t="s">
        <v>2654</v>
      </c>
      <c r="D20" s="140" t="s">
        <v>2748</v>
      </c>
      <c r="E20" s="140" t="s">
        <v>2749</v>
      </c>
      <c r="F20" s="140" t="s">
        <v>2750</v>
      </c>
      <c r="G20" s="139" t="s">
        <v>345</v>
      </c>
      <c r="H20" s="140" t="s">
        <v>2751</v>
      </c>
      <c r="I20" s="140" t="s">
        <v>133</v>
      </c>
      <c r="J20" s="140" t="s">
        <v>2269</v>
      </c>
      <c r="K20" s="139">
        <v>2</v>
      </c>
      <c r="L20" s="140" t="s">
        <v>2752</v>
      </c>
      <c r="M20" s="139"/>
      <c r="N20" s="140"/>
      <c r="O20" s="145"/>
      <c r="P20" s="145"/>
      <c r="Q20" s="145"/>
      <c r="R20" s="145"/>
      <c r="S20" s="145"/>
      <c r="T20" s="145"/>
      <c r="U20" s="145"/>
      <c r="V20" s="145"/>
    </row>
    <row r="21" spans="1:22" s="54" customFormat="1" ht="39.75" customHeight="1">
      <c r="A21" s="139" t="s">
        <v>18</v>
      </c>
      <c r="B21" s="149" t="s">
        <v>2753</v>
      </c>
      <c r="C21" s="140" t="s">
        <v>2654</v>
      </c>
      <c r="D21" s="140" t="s">
        <v>2754</v>
      </c>
      <c r="E21" s="140" t="s">
        <v>2755</v>
      </c>
      <c r="F21" s="140" t="s">
        <v>2756</v>
      </c>
      <c r="G21" s="139" t="s">
        <v>345</v>
      </c>
      <c r="H21" s="140" t="s">
        <v>2757</v>
      </c>
      <c r="I21" s="140" t="s">
        <v>36</v>
      </c>
      <c r="J21" s="140" t="s">
        <v>2269</v>
      </c>
      <c r="K21" s="139">
        <v>1</v>
      </c>
      <c r="L21" s="140" t="s">
        <v>2758</v>
      </c>
      <c r="M21" s="139"/>
      <c r="N21" s="140"/>
      <c r="O21" s="145"/>
      <c r="P21" s="145"/>
      <c r="Q21" s="145"/>
      <c r="R21" s="145"/>
      <c r="S21" s="145"/>
      <c r="T21" s="145"/>
      <c r="U21" s="145"/>
      <c r="V21" s="145"/>
    </row>
    <row r="22" spans="1:22" s="54" customFormat="1" ht="74.25" customHeight="1">
      <c r="A22" s="139"/>
      <c r="B22" s="140" t="s">
        <v>2759</v>
      </c>
      <c r="C22" s="140" t="s">
        <v>2654</v>
      </c>
      <c r="D22" s="140" t="s">
        <v>2760</v>
      </c>
      <c r="E22" s="140" t="s">
        <v>2761</v>
      </c>
      <c r="F22" s="140" t="s">
        <v>2762</v>
      </c>
      <c r="G22" s="139" t="s">
        <v>345</v>
      </c>
      <c r="H22" s="140" t="s">
        <v>2763</v>
      </c>
      <c r="I22" s="140" t="s">
        <v>36</v>
      </c>
      <c r="J22" s="140" t="s">
        <v>2269</v>
      </c>
      <c r="K22" s="139">
        <v>2</v>
      </c>
      <c r="L22" s="140" t="s">
        <v>2764</v>
      </c>
      <c r="M22" s="139"/>
      <c r="N22" s="140"/>
      <c r="O22" s="145"/>
      <c r="P22" s="145"/>
      <c r="Q22" s="145"/>
      <c r="R22" s="145"/>
      <c r="S22" s="145"/>
      <c r="T22" s="145"/>
      <c r="U22" s="145"/>
      <c r="V22" s="145"/>
    </row>
    <row r="23" spans="1:22" s="54" customFormat="1" ht="73.5" customHeight="1">
      <c r="A23" s="139" t="s">
        <v>18</v>
      </c>
      <c r="B23" s="140" t="s">
        <v>2765</v>
      </c>
      <c r="C23" s="140" t="s">
        <v>2654</v>
      </c>
      <c r="D23" s="140" t="s">
        <v>2766</v>
      </c>
      <c r="E23" s="140" t="s">
        <v>2767</v>
      </c>
      <c r="F23" s="140" t="s">
        <v>507</v>
      </c>
      <c r="G23" s="139" t="s">
        <v>345</v>
      </c>
      <c r="H23" s="140" t="s">
        <v>2768</v>
      </c>
      <c r="I23" s="140" t="s">
        <v>36</v>
      </c>
      <c r="J23" s="140" t="s">
        <v>2269</v>
      </c>
      <c r="K23" s="139">
        <v>3</v>
      </c>
      <c r="L23" s="140" t="s">
        <v>2769</v>
      </c>
      <c r="M23" s="139"/>
      <c r="N23" s="140"/>
      <c r="O23" s="145"/>
      <c r="P23" s="145"/>
      <c r="Q23" s="145"/>
      <c r="R23" s="145"/>
      <c r="S23" s="145"/>
      <c r="T23" s="145"/>
      <c r="U23" s="145"/>
      <c r="V23" s="145"/>
    </row>
    <row r="24" spans="1:22" s="54" customFormat="1" ht="251.25" customHeight="1">
      <c r="A24" s="139"/>
      <c r="B24" s="140" t="s">
        <v>2770</v>
      </c>
      <c r="C24" s="140" t="s">
        <v>2654</v>
      </c>
      <c r="D24" s="140" t="s">
        <v>2771</v>
      </c>
      <c r="E24" s="140" t="s">
        <v>2772</v>
      </c>
      <c r="F24" s="140" t="s">
        <v>411</v>
      </c>
      <c r="G24" s="139" t="s">
        <v>345</v>
      </c>
      <c r="H24" s="140" t="s">
        <v>2773</v>
      </c>
      <c r="I24" s="140" t="s">
        <v>36</v>
      </c>
      <c r="J24" s="140" t="s">
        <v>2269</v>
      </c>
      <c r="K24" s="139">
        <v>1</v>
      </c>
      <c r="L24" s="140" t="s">
        <v>2774</v>
      </c>
      <c r="M24" s="139"/>
      <c r="N24" s="140"/>
      <c r="O24" s="145"/>
      <c r="P24" s="145"/>
      <c r="Q24" s="145"/>
      <c r="R24" s="145"/>
      <c r="S24" s="145"/>
      <c r="T24" s="145"/>
      <c r="U24" s="145"/>
      <c r="V24" s="145"/>
    </row>
    <row r="25" spans="1:22" s="54" customFormat="1" ht="87" customHeight="1">
      <c r="A25" s="139" t="s">
        <v>18</v>
      </c>
      <c r="B25" s="140" t="s">
        <v>2775</v>
      </c>
      <c r="C25" s="140" t="s">
        <v>20</v>
      </c>
      <c r="D25" s="140" t="s">
        <v>2776</v>
      </c>
      <c r="E25" s="140" t="s">
        <v>2777</v>
      </c>
      <c r="F25" s="140" t="s">
        <v>640</v>
      </c>
      <c r="G25" s="139" t="s">
        <v>345</v>
      </c>
      <c r="H25" s="140" t="s">
        <v>2778</v>
      </c>
      <c r="I25" s="140" t="s">
        <v>36</v>
      </c>
      <c r="J25" s="140" t="s">
        <v>2400</v>
      </c>
      <c r="K25" s="139"/>
      <c r="L25" s="140"/>
      <c r="M25" s="139"/>
      <c r="N25" s="140"/>
      <c r="O25" s="145"/>
      <c r="P25" s="145"/>
      <c r="Q25" s="145"/>
      <c r="R25" s="145"/>
      <c r="S25" s="145"/>
      <c r="T25" s="145"/>
      <c r="U25" s="145"/>
      <c r="V25" s="145"/>
    </row>
    <row r="26" spans="1:22" s="54" customFormat="1" ht="76.5" customHeight="1">
      <c r="A26" s="139"/>
      <c r="B26" s="144" t="s">
        <v>2779</v>
      </c>
      <c r="C26" s="141" t="s">
        <v>2654</v>
      </c>
      <c r="D26" s="142" t="s">
        <v>2780</v>
      </c>
      <c r="E26" s="142" t="s">
        <v>2781</v>
      </c>
      <c r="F26" s="141" t="s">
        <v>2782</v>
      </c>
      <c r="G26" s="143" t="s">
        <v>746</v>
      </c>
      <c r="H26" s="150" t="s">
        <v>3234</v>
      </c>
      <c r="I26" s="141" t="s">
        <v>133</v>
      </c>
      <c r="J26" s="142" t="s">
        <v>2400</v>
      </c>
      <c r="K26" s="143">
        <v>3</v>
      </c>
      <c r="L26" s="140" t="s">
        <v>2783</v>
      </c>
      <c r="M26" s="143"/>
      <c r="N26" s="141"/>
      <c r="O26" s="145"/>
      <c r="P26" s="145"/>
      <c r="Q26" s="145"/>
      <c r="R26" s="145"/>
      <c r="S26" s="145"/>
      <c r="T26" s="145"/>
      <c r="U26" s="145"/>
      <c r="V26" s="145"/>
    </row>
    <row r="27" spans="1:22" s="54" customFormat="1" ht="84" customHeight="1">
      <c r="A27" s="139" t="s">
        <v>18</v>
      </c>
      <c r="B27" s="140" t="s">
        <v>2784</v>
      </c>
      <c r="C27" s="140" t="s">
        <v>2186</v>
      </c>
      <c r="D27" s="141" t="s">
        <v>2785</v>
      </c>
      <c r="E27" s="140" t="s">
        <v>2786</v>
      </c>
      <c r="F27" s="140" t="s">
        <v>838</v>
      </c>
      <c r="G27" s="139" t="s">
        <v>746</v>
      </c>
      <c r="H27" s="151" t="s">
        <v>2787</v>
      </c>
      <c r="I27" s="152" t="s">
        <v>36</v>
      </c>
      <c r="J27" s="140" t="s">
        <v>2269</v>
      </c>
      <c r="K27" s="139"/>
      <c r="L27" s="141"/>
      <c r="M27" s="143"/>
      <c r="N27" s="140"/>
      <c r="O27" s="145"/>
      <c r="P27" s="145"/>
      <c r="Q27" s="145"/>
      <c r="R27" s="145"/>
      <c r="S27" s="145"/>
      <c r="T27" s="145"/>
      <c r="U27" s="145"/>
      <c r="V27" s="145"/>
    </row>
    <row r="28" spans="1:22" s="54" customFormat="1" ht="112.5" customHeight="1">
      <c r="A28" s="139" t="s">
        <v>18</v>
      </c>
      <c r="B28" s="140" t="s">
        <v>2788</v>
      </c>
      <c r="C28" s="140" t="s">
        <v>2654</v>
      </c>
      <c r="D28" s="140" t="s">
        <v>2789</v>
      </c>
      <c r="E28" s="140" t="s">
        <v>2790</v>
      </c>
      <c r="F28" s="140" t="s">
        <v>853</v>
      </c>
      <c r="G28" s="139" t="s">
        <v>854</v>
      </c>
      <c r="H28" s="152" t="s">
        <v>2791</v>
      </c>
      <c r="I28" s="140"/>
      <c r="J28" s="140" t="s">
        <v>2269</v>
      </c>
      <c r="K28" s="139">
        <v>3</v>
      </c>
      <c r="L28" s="140" t="s">
        <v>2792</v>
      </c>
      <c r="M28" s="139"/>
      <c r="N28" s="140"/>
      <c r="O28" s="145"/>
      <c r="P28" s="145"/>
      <c r="Q28" s="145"/>
      <c r="R28" s="145"/>
      <c r="S28" s="145"/>
      <c r="T28" s="145"/>
      <c r="U28" s="145"/>
      <c r="V28" s="145"/>
    </row>
    <row r="29" spans="1:22" s="54" customFormat="1" ht="150" customHeight="1">
      <c r="A29" s="139" t="s">
        <v>18</v>
      </c>
      <c r="B29" s="140" t="s">
        <v>2793</v>
      </c>
      <c r="C29" s="140" t="s">
        <v>2654</v>
      </c>
      <c r="D29" s="140" t="s">
        <v>2794</v>
      </c>
      <c r="E29" s="140" t="s">
        <v>2795</v>
      </c>
      <c r="F29" s="140" t="s">
        <v>853</v>
      </c>
      <c r="G29" s="139" t="s">
        <v>854</v>
      </c>
      <c r="H29" s="140" t="s">
        <v>2796</v>
      </c>
      <c r="I29" s="140" t="s">
        <v>36</v>
      </c>
      <c r="J29" s="140" t="s">
        <v>2269</v>
      </c>
      <c r="K29" s="139">
        <v>1</v>
      </c>
      <c r="L29" s="140" t="s">
        <v>2797</v>
      </c>
      <c r="M29" s="139"/>
      <c r="N29" s="140"/>
      <c r="O29" s="145"/>
      <c r="P29" s="145"/>
      <c r="Q29" s="145"/>
      <c r="R29" s="145"/>
      <c r="S29" s="145"/>
      <c r="T29" s="145"/>
      <c r="U29" s="145"/>
      <c r="V29" s="145"/>
    </row>
    <row r="30" spans="1:22" s="54" customFormat="1" ht="84.75" customHeight="1">
      <c r="A30" s="139" t="s">
        <v>18</v>
      </c>
      <c r="B30" s="140" t="s">
        <v>2798</v>
      </c>
      <c r="C30" s="140" t="s">
        <v>2654</v>
      </c>
      <c r="D30" s="140" t="s">
        <v>2799</v>
      </c>
      <c r="E30" s="140" t="s">
        <v>2800</v>
      </c>
      <c r="F30" s="140" t="s">
        <v>853</v>
      </c>
      <c r="G30" s="139" t="s">
        <v>854</v>
      </c>
      <c r="H30" s="140" t="s">
        <v>2801</v>
      </c>
      <c r="I30" s="140" t="s">
        <v>36</v>
      </c>
      <c r="J30" s="140" t="s">
        <v>2269</v>
      </c>
      <c r="K30" s="139">
        <v>7</v>
      </c>
      <c r="L30" s="140" t="s">
        <v>2802</v>
      </c>
      <c r="M30" s="139"/>
      <c r="N30" s="140"/>
      <c r="O30" s="145"/>
      <c r="P30" s="145"/>
      <c r="Q30" s="145"/>
      <c r="R30" s="145"/>
      <c r="S30" s="145"/>
      <c r="T30" s="145"/>
      <c r="U30" s="145"/>
      <c r="V30" s="145"/>
    </row>
    <row r="31" spans="1:22" s="54" customFormat="1" ht="87" customHeight="1">
      <c r="A31" s="139" t="s">
        <v>18</v>
      </c>
      <c r="B31" s="140" t="s">
        <v>2803</v>
      </c>
      <c r="C31" s="140" t="s">
        <v>115</v>
      </c>
      <c r="D31" s="140" t="s">
        <v>2804</v>
      </c>
      <c r="E31" s="140" t="s">
        <v>2805</v>
      </c>
      <c r="F31" s="140" t="s">
        <v>853</v>
      </c>
      <c r="G31" s="139" t="s">
        <v>854</v>
      </c>
      <c r="H31" s="140" t="s">
        <v>2806</v>
      </c>
      <c r="I31" s="140" t="s">
        <v>36</v>
      </c>
      <c r="J31" s="140" t="s">
        <v>2269</v>
      </c>
      <c r="K31" s="139">
        <v>3</v>
      </c>
      <c r="L31" s="140" t="s">
        <v>2807</v>
      </c>
      <c r="M31" s="139">
        <v>5</v>
      </c>
      <c r="N31" s="140" t="s">
        <v>2808</v>
      </c>
      <c r="O31" s="145"/>
      <c r="P31" s="145"/>
      <c r="Q31" s="145"/>
      <c r="R31" s="145"/>
      <c r="S31" s="145"/>
      <c r="T31" s="145"/>
      <c r="U31" s="145"/>
      <c r="V31" s="145"/>
    </row>
    <row r="32" spans="1:22" s="54" customFormat="1" ht="77.25" customHeight="1">
      <c r="A32" s="139"/>
      <c r="B32" s="140" t="s">
        <v>2809</v>
      </c>
      <c r="C32" s="140" t="s">
        <v>115</v>
      </c>
      <c r="D32" s="153" t="s">
        <v>2810</v>
      </c>
      <c r="E32" s="140" t="s">
        <v>2811</v>
      </c>
      <c r="F32" s="140" t="s">
        <v>853</v>
      </c>
      <c r="G32" s="139" t="s">
        <v>854</v>
      </c>
      <c r="H32" s="140" t="s">
        <v>2812</v>
      </c>
      <c r="I32" s="140" t="s">
        <v>36</v>
      </c>
      <c r="J32" s="140" t="s">
        <v>2269</v>
      </c>
      <c r="K32" s="139">
        <v>5</v>
      </c>
      <c r="L32" s="140" t="s">
        <v>2813</v>
      </c>
      <c r="M32" s="139">
        <v>7</v>
      </c>
      <c r="N32" s="140" t="s">
        <v>2814</v>
      </c>
      <c r="O32" s="145"/>
      <c r="P32" s="145"/>
      <c r="Q32" s="145"/>
      <c r="R32" s="145"/>
      <c r="S32" s="145"/>
      <c r="T32" s="145"/>
      <c r="U32" s="145"/>
      <c r="V32" s="145"/>
    </row>
    <row r="33" spans="1:22" s="54" customFormat="1" ht="66" customHeight="1">
      <c r="A33" s="139"/>
      <c r="B33" s="140" t="s">
        <v>2815</v>
      </c>
      <c r="C33" s="140" t="s">
        <v>138</v>
      </c>
      <c r="D33" s="140" t="s">
        <v>2816</v>
      </c>
      <c r="E33" s="140" t="s">
        <v>2817</v>
      </c>
      <c r="F33" s="140" t="s">
        <v>853</v>
      </c>
      <c r="G33" s="139" t="s">
        <v>854</v>
      </c>
      <c r="H33" s="154" t="s">
        <v>2818</v>
      </c>
      <c r="I33" s="140" t="s">
        <v>36</v>
      </c>
      <c r="J33" s="140" t="s">
        <v>2269</v>
      </c>
      <c r="K33" s="139">
        <v>1</v>
      </c>
      <c r="L33" s="140" t="s">
        <v>2819</v>
      </c>
      <c r="M33" s="139">
        <v>5</v>
      </c>
      <c r="N33" s="140" t="s">
        <v>2820</v>
      </c>
      <c r="O33" s="145"/>
      <c r="P33" s="145"/>
      <c r="Q33" s="145"/>
      <c r="R33" s="145"/>
      <c r="S33" s="145"/>
      <c r="T33" s="145"/>
      <c r="U33" s="145"/>
      <c r="V33" s="145"/>
    </row>
    <row r="34" spans="1:22" s="54" customFormat="1" ht="77.25" customHeight="1">
      <c r="A34" s="139" t="s">
        <v>18</v>
      </c>
      <c r="B34" s="140" t="s">
        <v>2821</v>
      </c>
      <c r="C34" s="140" t="s">
        <v>2654</v>
      </c>
      <c r="D34" s="140" t="s">
        <v>2822</v>
      </c>
      <c r="E34" s="140" t="s">
        <v>2823</v>
      </c>
      <c r="F34" s="140" t="s">
        <v>853</v>
      </c>
      <c r="G34" s="139" t="s">
        <v>854</v>
      </c>
      <c r="H34" s="140" t="s">
        <v>2824</v>
      </c>
      <c r="I34" s="140" t="s">
        <v>36</v>
      </c>
      <c r="J34" s="140" t="s">
        <v>2269</v>
      </c>
      <c r="K34" s="139">
        <v>2</v>
      </c>
      <c r="L34" s="140" t="s">
        <v>2825</v>
      </c>
      <c r="M34" s="139"/>
      <c r="N34" s="140"/>
      <c r="O34" s="145"/>
      <c r="P34" s="145"/>
      <c r="Q34" s="145"/>
      <c r="R34" s="145"/>
      <c r="S34" s="145"/>
      <c r="T34" s="145"/>
      <c r="U34" s="145"/>
      <c r="V34" s="145"/>
    </row>
    <row r="35" spans="1:22" s="54" customFormat="1" ht="51" customHeight="1">
      <c r="A35" s="139" t="s">
        <v>18</v>
      </c>
      <c r="B35" s="140" t="s">
        <v>2826</v>
      </c>
      <c r="C35" s="140" t="s">
        <v>2654</v>
      </c>
      <c r="D35" s="140" t="s">
        <v>2827</v>
      </c>
      <c r="E35" s="140" t="s">
        <v>2828</v>
      </c>
      <c r="F35" s="140" t="s">
        <v>853</v>
      </c>
      <c r="G35" s="139" t="s">
        <v>854</v>
      </c>
      <c r="H35" s="154" t="s">
        <v>2829</v>
      </c>
      <c r="I35" s="140" t="s">
        <v>36</v>
      </c>
      <c r="J35" s="140" t="s">
        <v>2269</v>
      </c>
      <c r="K35" s="139">
        <v>2</v>
      </c>
      <c r="L35" s="140" t="s">
        <v>2830</v>
      </c>
      <c r="M35" s="139"/>
      <c r="N35" s="140"/>
      <c r="O35" s="145"/>
      <c r="P35" s="145"/>
      <c r="Q35" s="145"/>
      <c r="R35" s="145"/>
      <c r="S35" s="145"/>
      <c r="T35" s="145"/>
      <c r="U35" s="145"/>
      <c r="V35" s="145"/>
    </row>
    <row r="36" spans="1:22" s="54" customFormat="1" ht="69.75" customHeight="1">
      <c r="A36" s="139" t="s">
        <v>18</v>
      </c>
      <c r="B36" s="140" t="s">
        <v>2831</v>
      </c>
      <c r="C36" s="140" t="s">
        <v>2654</v>
      </c>
      <c r="D36" s="140" t="s">
        <v>2832</v>
      </c>
      <c r="E36" s="140" t="s">
        <v>2833</v>
      </c>
      <c r="F36" s="140" t="s">
        <v>853</v>
      </c>
      <c r="G36" s="139" t="s">
        <v>854</v>
      </c>
      <c r="H36" s="140" t="s">
        <v>2834</v>
      </c>
      <c r="I36" s="140" t="s">
        <v>36</v>
      </c>
      <c r="J36" s="140" t="s">
        <v>2269</v>
      </c>
      <c r="K36" s="139">
        <v>4</v>
      </c>
      <c r="L36" s="140" t="s">
        <v>2835</v>
      </c>
      <c r="M36" s="139"/>
      <c r="N36" s="140"/>
      <c r="O36" s="145"/>
      <c r="P36" s="145"/>
      <c r="Q36" s="145"/>
      <c r="R36" s="145"/>
      <c r="S36" s="145"/>
      <c r="T36" s="145"/>
      <c r="U36" s="145"/>
      <c r="V36" s="145"/>
    </row>
    <row r="37" spans="1:22" s="54" customFormat="1" ht="95.25" customHeight="1">
      <c r="A37" s="139"/>
      <c r="B37" s="140" t="s">
        <v>2836</v>
      </c>
      <c r="C37" s="140" t="s">
        <v>2837</v>
      </c>
      <c r="D37" s="140" t="s">
        <v>2838</v>
      </c>
      <c r="E37" s="140" t="s">
        <v>2839</v>
      </c>
      <c r="F37" s="140" t="s">
        <v>853</v>
      </c>
      <c r="G37" s="139" t="s">
        <v>854</v>
      </c>
      <c r="H37" s="140" t="s">
        <v>2840</v>
      </c>
      <c r="I37" s="140" t="s">
        <v>36</v>
      </c>
      <c r="J37" s="140" t="s">
        <v>2841</v>
      </c>
      <c r="K37" s="139">
        <v>2</v>
      </c>
      <c r="L37" s="140" t="s">
        <v>2842</v>
      </c>
      <c r="M37" s="139">
        <v>5</v>
      </c>
      <c r="N37" s="140" t="s">
        <v>2843</v>
      </c>
      <c r="O37" s="145"/>
      <c r="P37" s="145"/>
      <c r="Q37" s="145"/>
      <c r="R37" s="145"/>
      <c r="S37" s="145"/>
      <c r="T37" s="145"/>
      <c r="U37" s="145"/>
      <c r="V37" s="145"/>
    </row>
    <row r="38" spans="1:22" s="54" customFormat="1" ht="125.25" customHeight="1">
      <c r="A38" s="139" t="s">
        <v>18</v>
      </c>
      <c r="B38" s="140" t="s">
        <v>2844</v>
      </c>
      <c r="C38" s="140" t="s">
        <v>2654</v>
      </c>
      <c r="D38" s="140" t="s">
        <v>2845</v>
      </c>
      <c r="E38" s="140" t="s">
        <v>2846</v>
      </c>
      <c r="F38" s="140" t="s">
        <v>853</v>
      </c>
      <c r="G38" s="139" t="s">
        <v>854</v>
      </c>
      <c r="H38" s="140" t="s">
        <v>2847</v>
      </c>
      <c r="I38" s="140" t="s">
        <v>36</v>
      </c>
      <c r="J38" s="140" t="s">
        <v>2269</v>
      </c>
      <c r="K38" s="139">
        <v>2</v>
      </c>
      <c r="L38" s="140" t="s">
        <v>2848</v>
      </c>
      <c r="M38" s="139"/>
      <c r="N38" s="140"/>
      <c r="O38" s="145"/>
      <c r="P38" s="145"/>
      <c r="Q38" s="145"/>
      <c r="R38" s="145"/>
      <c r="S38" s="145"/>
      <c r="T38" s="145"/>
      <c r="U38" s="145"/>
      <c r="V38" s="145"/>
    </row>
    <row r="39" spans="1:22" s="54" customFormat="1" ht="76.5" customHeight="1">
      <c r="A39" s="139" t="s">
        <v>18</v>
      </c>
      <c r="B39" s="140" t="s">
        <v>2849</v>
      </c>
      <c r="C39" s="140" t="s">
        <v>2654</v>
      </c>
      <c r="D39" s="140" t="s">
        <v>2850</v>
      </c>
      <c r="E39" s="140" t="s">
        <v>2851</v>
      </c>
      <c r="F39" s="140" t="s">
        <v>853</v>
      </c>
      <c r="G39" s="139" t="s">
        <v>854</v>
      </c>
      <c r="H39" s="140" t="s">
        <v>2852</v>
      </c>
      <c r="I39" s="140" t="s">
        <v>36</v>
      </c>
      <c r="J39" s="140" t="s">
        <v>2269</v>
      </c>
      <c r="K39" s="139">
        <v>3</v>
      </c>
      <c r="L39" s="140" t="s">
        <v>2853</v>
      </c>
      <c r="M39" s="139"/>
      <c r="N39" s="140"/>
      <c r="O39" s="145"/>
      <c r="P39" s="145"/>
      <c r="Q39" s="145"/>
      <c r="R39" s="145"/>
      <c r="S39" s="145"/>
      <c r="T39" s="145"/>
      <c r="U39" s="145"/>
      <c r="V39" s="145"/>
    </row>
    <row r="40" spans="1:22" s="54" customFormat="1" ht="66" customHeight="1">
      <c r="A40" s="139" t="s">
        <v>18</v>
      </c>
      <c r="B40" s="140" t="s">
        <v>2854</v>
      </c>
      <c r="C40" s="140" t="s">
        <v>2654</v>
      </c>
      <c r="D40" s="140" t="s">
        <v>2855</v>
      </c>
      <c r="E40" s="140" t="s">
        <v>2856</v>
      </c>
      <c r="F40" s="140" t="s">
        <v>853</v>
      </c>
      <c r="G40" s="139" t="s">
        <v>854</v>
      </c>
      <c r="H40" s="140" t="s">
        <v>2857</v>
      </c>
      <c r="I40" s="140" t="s">
        <v>36</v>
      </c>
      <c r="J40" s="140" t="s">
        <v>2269</v>
      </c>
      <c r="K40" s="139">
        <v>1</v>
      </c>
      <c r="L40" s="140" t="s">
        <v>2858</v>
      </c>
      <c r="M40" s="139"/>
      <c r="N40" s="140"/>
      <c r="O40" s="145"/>
      <c r="P40" s="145"/>
      <c r="Q40" s="145"/>
      <c r="R40" s="145"/>
      <c r="S40" s="145"/>
      <c r="T40" s="145"/>
      <c r="U40" s="145"/>
      <c r="V40" s="145"/>
    </row>
    <row r="41" spans="1:22" s="54" customFormat="1" ht="69.75" customHeight="1">
      <c r="A41" s="139" t="s">
        <v>18</v>
      </c>
      <c r="B41" s="140" t="s">
        <v>2859</v>
      </c>
      <c r="C41" s="140" t="s">
        <v>2654</v>
      </c>
      <c r="D41" s="140" t="s">
        <v>2860</v>
      </c>
      <c r="E41" s="140" t="s">
        <v>2861</v>
      </c>
      <c r="F41" s="140" t="s">
        <v>853</v>
      </c>
      <c r="G41" s="139" t="s">
        <v>854</v>
      </c>
      <c r="H41" s="144" t="s">
        <v>2862</v>
      </c>
      <c r="I41" s="140" t="s">
        <v>36</v>
      </c>
      <c r="J41" s="140" t="s">
        <v>2269</v>
      </c>
      <c r="K41" s="139">
        <v>4</v>
      </c>
      <c r="L41" s="140" t="s">
        <v>2863</v>
      </c>
      <c r="M41" s="139"/>
      <c r="N41" s="140"/>
      <c r="O41" s="145"/>
      <c r="P41" s="145"/>
      <c r="Q41" s="145"/>
      <c r="R41" s="145"/>
      <c r="S41" s="145"/>
      <c r="T41" s="145"/>
      <c r="U41" s="145"/>
      <c r="V41" s="145"/>
    </row>
    <row r="42" spans="1:22" s="54" customFormat="1" ht="15.75" customHeight="1">
      <c r="A42" s="139" t="s">
        <v>18</v>
      </c>
      <c r="B42" s="140" t="s">
        <v>2864</v>
      </c>
      <c r="C42" s="140" t="s">
        <v>2654</v>
      </c>
      <c r="D42" s="140" t="s">
        <v>2865</v>
      </c>
      <c r="E42" s="140" t="s">
        <v>2866</v>
      </c>
      <c r="F42" s="140" t="s">
        <v>853</v>
      </c>
      <c r="G42" s="139" t="s">
        <v>854</v>
      </c>
      <c r="H42" s="144" t="s">
        <v>2867</v>
      </c>
      <c r="I42" s="140" t="s">
        <v>36</v>
      </c>
      <c r="J42" s="140" t="s">
        <v>2269</v>
      </c>
      <c r="K42" s="139">
        <v>5</v>
      </c>
      <c r="L42" s="140" t="s">
        <v>2868</v>
      </c>
      <c r="M42" s="139"/>
      <c r="N42" s="140"/>
      <c r="O42" s="145"/>
      <c r="P42" s="145"/>
      <c r="Q42" s="145"/>
      <c r="R42" s="145"/>
      <c r="S42" s="145"/>
      <c r="T42" s="145"/>
      <c r="U42" s="145"/>
      <c r="V42" s="145"/>
    </row>
    <row r="43" spans="1:22" s="54" customFormat="1" ht="49.5" customHeight="1">
      <c r="A43" s="139"/>
      <c r="B43" s="144" t="s">
        <v>2869</v>
      </c>
      <c r="C43" s="144" t="s">
        <v>2654</v>
      </c>
      <c r="D43" s="140" t="s">
        <v>2870</v>
      </c>
      <c r="E43" s="140" t="s">
        <v>2871</v>
      </c>
      <c r="F43" s="144" t="s">
        <v>2872</v>
      </c>
      <c r="G43" s="155" t="s">
        <v>854</v>
      </c>
      <c r="H43" s="144" t="s">
        <v>2873</v>
      </c>
      <c r="I43" s="144" t="s">
        <v>133</v>
      </c>
      <c r="J43" s="140" t="s">
        <v>2400</v>
      </c>
      <c r="K43" s="139">
        <v>3</v>
      </c>
      <c r="L43" s="140" t="s">
        <v>2874</v>
      </c>
      <c r="M43" s="155"/>
      <c r="N43" s="144"/>
      <c r="O43" s="156"/>
      <c r="P43" s="156"/>
      <c r="Q43" s="156"/>
      <c r="R43" s="156"/>
      <c r="S43" s="156"/>
      <c r="T43" s="156"/>
      <c r="U43" s="156"/>
      <c r="V43" s="156"/>
    </row>
    <row r="44" spans="1:22" s="54" customFormat="1" ht="15.75" customHeight="1">
      <c r="A44" s="139" t="s">
        <v>18</v>
      </c>
      <c r="B44" s="140" t="s">
        <v>2875</v>
      </c>
      <c r="C44" s="140" t="s">
        <v>2654</v>
      </c>
      <c r="D44" s="140" t="s">
        <v>2876</v>
      </c>
      <c r="E44" s="140" t="s">
        <v>2877</v>
      </c>
      <c r="F44" s="140" t="s">
        <v>1518</v>
      </c>
      <c r="G44" s="139" t="s">
        <v>854</v>
      </c>
      <c r="H44" s="140" t="s">
        <v>2878</v>
      </c>
      <c r="I44" s="140" t="s">
        <v>36</v>
      </c>
      <c r="J44" s="140" t="s">
        <v>2269</v>
      </c>
      <c r="K44" s="139">
        <v>2</v>
      </c>
      <c r="L44" s="140" t="s">
        <v>2879</v>
      </c>
      <c r="M44" s="139"/>
      <c r="N44" s="140"/>
      <c r="O44" s="145"/>
      <c r="P44" s="145"/>
      <c r="Q44" s="145"/>
      <c r="R44" s="145"/>
      <c r="S44" s="145"/>
      <c r="T44" s="145"/>
      <c r="U44" s="145"/>
      <c r="V44" s="145"/>
    </row>
    <row r="45" spans="1:22" s="54" customFormat="1" ht="15.75" customHeight="1">
      <c r="A45" s="139" t="s">
        <v>18</v>
      </c>
      <c r="B45" s="140" t="s">
        <v>2880</v>
      </c>
      <c r="C45" s="140" t="s">
        <v>2654</v>
      </c>
      <c r="D45" s="140" t="s">
        <v>2881</v>
      </c>
      <c r="E45" s="140" t="s">
        <v>2882</v>
      </c>
      <c r="F45" s="140" t="s">
        <v>2883</v>
      </c>
      <c r="G45" s="139" t="s">
        <v>854</v>
      </c>
      <c r="H45" s="140" t="s">
        <v>2884</v>
      </c>
      <c r="I45" s="140" t="s">
        <v>36</v>
      </c>
      <c r="J45" s="140" t="s">
        <v>2269</v>
      </c>
      <c r="K45" s="139">
        <v>4</v>
      </c>
      <c r="L45" s="140" t="s">
        <v>2885</v>
      </c>
      <c r="M45" s="139"/>
      <c r="N45" s="140"/>
      <c r="O45" s="145"/>
      <c r="P45" s="145"/>
      <c r="Q45" s="145"/>
      <c r="R45" s="145"/>
      <c r="S45" s="145"/>
      <c r="T45" s="145"/>
      <c r="U45" s="145"/>
      <c r="V45" s="145"/>
    </row>
    <row r="46" spans="1:22" s="54" customFormat="1" ht="90" customHeight="1">
      <c r="A46" s="139" t="s">
        <v>18</v>
      </c>
      <c r="B46" s="140" t="s">
        <v>2886</v>
      </c>
      <c r="C46" s="140" t="s">
        <v>2654</v>
      </c>
      <c r="D46" s="140" t="s">
        <v>2887</v>
      </c>
      <c r="E46" s="140" t="s">
        <v>2888</v>
      </c>
      <c r="F46" s="140" t="s">
        <v>880</v>
      </c>
      <c r="G46" s="139" t="s">
        <v>854</v>
      </c>
      <c r="H46" s="140" t="s">
        <v>2889</v>
      </c>
      <c r="I46" s="140" t="s">
        <v>36</v>
      </c>
      <c r="J46" s="140" t="s">
        <v>2269</v>
      </c>
      <c r="K46" s="139">
        <v>8</v>
      </c>
      <c r="L46" s="140" t="s">
        <v>2890</v>
      </c>
      <c r="M46" s="139"/>
      <c r="N46" s="140"/>
      <c r="O46" s="145"/>
      <c r="P46" s="145"/>
      <c r="Q46" s="145"/>
      <c r="R46" s="145"/>
      <c r="S46" s="145"/>
      <c r="T46" s="145"/>
      <c r="U46" s="145"/>
      <c r="V46" s="145"/>
    </row>
    <row r="47" spans="1:22" s="54" customFormat="1" ht="27" customHeight="1">
      <c r="A47" s="139" t="s">
        <v>18</v>
      </c>
      <c r="B47" s="140" t="s">
        <v>2891</v>
      </c>
      <c r="C47" s="140" t="s">
        <v>2654</v>
      </c>
      <c r="D47" s="140" t="s">
        <v>2892</v>
      </c>
      <c r="E47" s="140" t="s">
        <v>2893</v>
      </c>
      <c r="F47" s="140" t="s">
        <v>1203</v>
      </c>
      <c r="G47" s="139" t="s">
        <v>854</v>
      </c>
      <c r="H47" s="140" t="s">
        <v>2894</v>
      </c>
      <c r="I47" s="140" t="s">
        <v>36</v>
      </c>
      <c r="J47" s="140" t="s">
        <v>2269</v>
      </c>
      <c r="K47" s="139">
        <v>2</v>
      </c>
      <c r="L47" s="140" t="s">
        <v>2895</v>
      </c>
      <c r="M47" s="139"/>
      <c r="N47" s="140"/>
      <c r="O47" s="145"/>
      <c r="P47" s="145"/>
      <c r="Q47" s="145"/>
      <c r="R47" s="145"/>
      <c r="S47" s="145"/>
      <c r="T47" s="145"/>
      <c r="U47" s="145"/>
      <c r="V47" s="145"/>
    </row>
    <row r="48" spans="1:22" s="54" customFormat="1" ht="30" customHeight="1">
      <c r="A48" s="139" t="s">
        <v>18</v>
      </c>
      <c r="B48" s="140" t="s">
        <v>2896</v>
      </c>
      <c r="C48" s="140" t="s">
        <v>2654</v>
      </c>
      <c r="D48" s="140" t="s">
        <v>2897</v>
      </c>
      <c r="E48" s="140" t="s">
        <v>2898</v>
      </c>
      <c r="F48" s="140" t="s">
        <v>1305</v>
      </c>
      <c r="G48" s="139" t="s">
        <v>854</v>
      </c>
      <c r="H48" s="140" t="s">
        <v>2899</v>
      </c>
      <c r="I48" s="140" t="s">
        <v>36</v>
      </c>
      <c r="J48" s="140" t="s">
        <v>2269</v>
      </c>
      <c r="K48" s="139">
        <v>2</v>
      </c>
      <c r="L48" s="140" t="s">
        <v>2900</v>
      </c>
      <c r="M48" s="139"/>
      <c r="N48" s="140"/>
      <c r="O48" s="145"/>
      <c r="P48" s="145"/>
      <c r="Q48" s="145"/>
      <c r="R48" s="145"/>
      <c r="S48" s="145"/>
      <c r="T48" s="145"/>
      <c r="U48" s="145"/>
      <c r="V48" s="145"/>
    </row>
    <row r="49" spans="1:22" s="54" customFormat="1" ht="35.25" customHeight="1">
      <c r="A49" s="139"/>
      <c r="B49" s="140" t="s">
        <v>2901</v>
      </c>
      <c r="C49" s="140" t="s">
        <v>2902</v>
      </c>
      <c r="D49" s="140" t="s">
        <v>2903</v>
      </c>
      <c r="E49" s="140" t="s">
        <v>2904</v>
      </c>
      <c r="F49" s="140" t="s">
        <v>1305</v>
      </c>
      <c r="G49" s="139" t="s">
        <v>854</v>
      </c>
      <c r="H49" s="140" t="s">
        <v>2905</v>
      </c>
      <c r="I49" s="140" t="s">
        <v>36</v>
      </c>
      <c r="J49" s="140" t="s">
        <v>2269</v>
      </c>
      <c r="K49" s="139">
        <v>2</v>
      </c>
      <c r="L49" s="140" t="s">
        <v>2906</v>
      </c>
      <c r="M49" s="139">
        <v>4</v>
      </c>
      <c r="N49" s="140" t="s">
        <v>2907</v>
      </c>
      <c r="O49" s="145"/>
      <c r="P49" s="145"/>
      <c r="Q49" s="145"/>
      <c r="R49" s="145"/>
      <c r="S49" s="145"/>
      <c r="T49" s="145"/>
      <c r="U49" s="145"/>
      <c r="V49" s="145"/>
    </row>
    <row r="50" spans="1:22" s="54" customFormat="1" ht="52.5" customHeight="1">
      <c r="A50" s="139" t="s">
        <v>18</v>
      </c>
      <c r="B50" s="157" t="s">
        <v>2908</v>
      </c>
      <c r="C50" s="158" t="s">
        <v>2654</v>
      </c>
      <c r="D50" s="158" t="s">
        <v>2909</v>
      </c>
      <c r="E50" s="158" t="s">
        <v>2910</v>
      </c>
      <c r="F50" s="158" t="s">
        <v>2911</v>
      </c>
      <c r="G50" s="159" t="s">
        <v>854</v>
      </c>
      <c r="H50" s="158" t="s">
        <v>2912</v>
      </c>
      <c r="I50" s="158" t="s">
        <v>36</v>
      </c>
      <c r="J50" s="158" t="s">
        <v>2269</v>
      </c>
      <c r="K50" s="159">
        <v>1</v>
      </c>
      <c r="L50" s="158" t="s">
        <v>2913</v>
      </c>
      <c r="M50" s="159"/>
      <c r="N50" s="158"/>
      <c r="O50" s="145"/>
      <c r="P50" s="145"/>
      <c r="Q50" s="145"/>
      <c r="R50" s="145"/>
      <c r="S50" s="145"/>
      <c r="T50" s="145"/>
      <c r="U50" s="145"/>
      <c r="V50" s="145"/>
    </row>
    <row r="51" spans="1:22" s="54" customFormat="1" ht="15.75" customHeight="1">
      <c r="A51" s="139" t="s">
        <v>18</v>
      </c>
      <c r="B51" s="140" t="s">
        <v>2914</v>
      </c>
      <c r="C51" s="140" t="s">
        <v>2654</v>
      </c>
      <c r="D51" s="140" t="s">
        <v>2915</v>
      </c>
      <c r="E51" s="140" t="s">
        <v>2916</v>
      </c>
      <c r="F51" s="140" t="s">
        <v>1225</v>
      </c>
      <c r="G51" s="139" t="s">
        <v>854</v>
      </c>
      <c r="H51" s="140" t="s">
        <v>2917</v>
      </c>
      <c r="I51" s="140" t="s">
        <v>36</v>
      </c>
      <c r="J51" s="140" t="s">
        <v>2269</v>
      </c>
      <c r="K51" s="139">
        <v>1</v>
      </c>
      <c r="L51" s="140" t="s">
        <v>2918</v>
      </c>
      <c r="M51" s="139"/>
      <c r="N51" s="140"/>
      <c r="O51" s="145"/>
      <c r="P51" s="145"/>
      <c r="Q51" s="145"/>
      <c r="R51" s="145"/>
      <c r="S51" s="145"/>
      <c r="T51" s="145"/>
      <c r="U51" s="145"/>
      <c r="V51" s="145"/>
    </row>
    <row r="52" spans="1:22" s="54" customFormat="1" ht="15.75" customHeight="1">
      <c r="A52" s="139" t="s">
        <v>18</v>
      </c>
      <c r="B52" s="140" t="s">
        <v>2919</v>
      </c>
      <c r="C52" s="140" t="s">
        <v>2654</v>
      </c>
      <c r="D52" s="140" t="s">
        <v>2742</v>
      </c>
      <c r="E52" s="140" t="s">
        <v>2920</v>
      </c>
      <c r="F52" s="140" t="s">
        <v>2921</v>
      </c>
      <c r="G52" s="139" t="s">
        <v>854</v>
      </c>
      <c r="H52" s="140" t="s">
        <v>2922</v>
      </c>
      <c r="I52" s="140" t="s">
        <v>36</v>
      </c>
      <c r="J52" s="140" t="s">
        <v>2269</v>
      </c>
      <c r="K52" s="139">
        <v>1</v>
      </c>
      <c r="L52" s="140" t="s">
        <v>2923</v>
      </c>
      <c r="M52" s="139"/>
      <c r="N52" s="140"/>
      <c r="O52" s="145"/>
      <c r="P52" s="145"/>
      <c r="Q52" s="145"/>
      <c r="R52" s="145"/>
      <c r="S52" s="145"/>
      <c r="T52" s="145"/>
      <c r="U52" s="145"/>
      <c r="V52" s="145"/>
    </row>
    <row r="53" spans="1:22" s="54" customFormat="1" ht="33.75" customHeight="1">
      <c r="A53" s="139" t="s">
        <v>18</v>
      </c>
      <c r="B53" s="140" t="s">
        <v>2924</v>
      </c>
      <c r="C53" s="140" t="s">
        <v>2654</v>
      </c>
      <c r="D53" s="140" t="s">
        <v>2925</v>
      </c>
      <c r="E53" s="140" t="s">
        <v>2926</v>
      </c>
      <c r="F53" s="140" t="s">
        <v>978</v>
      </c>
      <c r="G53" s="139" t="s">
        <v>854</v>
      </c>
      <c r="H53" s="140" t="s">
        <v>2927</v>
      </c>
      <c r="I53" s="140" t="s">
        <v>36</v>
      </c>
      <c r="J53" s="140" t="s">
        <v>2269</v>
      </c>
      <c r="K53" s="139">
        <v>1</v>
      </c>
      <c r="L53" s="140" t="s">
        <v>2928</v>
      </c>
      <c r="M53" s="139"/>
      <c r="N53" s="140"/>
      <c r="O53" s="145"/>
      <c r="P53" s="145"/>
      <c r="Q53" s="145"/>
      <c r="R53" s="145"/>
      <c r="S53" s="145"/>
      <c r="T53" s="145"/>
      <c r="U53" s="145"/>
      <c r="V53" s="145"/>
    </row>
    <row r="54" spans="1:22" s="54" customFormat="1" ht="66" customHeight="1">
      <c r="A54" s="139" t="s">
        <v>18</v>
      </c>
      <c r="B54" s="140" t="s">
        <v>2929</v>
      </c>
      <c r="C54" s="140" t="s">
        <v>2654</v>
      </c>
      <c r="D54" s="140" t="s">
        <v>2930</v>
      </c>
      <c r="E54" s="140" t="s">
        <v>2931</v>
      </c>
      <c r="F54" s="140" t="s">
        <v>1133</v>
      </c>
      <c r="G54" s="139" t="s">
        <v>854</v>
      </c>
      <c r="H54" s="140" t="s">
        <v>2932</v>
      </c>
      <c r="I54" s="140" t="s">
        <v>36</v>
      </c>
      <c r="J54" s="140" t="s">
        <v>2269</v>
      </c>
      <c r="K54" s="139">
        <v>1</v>
      </c>
      <c r="L54" s="140" t="s">
        <v>2933</v>
      </c>
      <c r="M54" s="139"/>
      <c r="N54" s="140"/>
      <c r="O54" s="145"/>
      <c r="P54" s="145"/>
      <c r="Q54" s="145"/>
      <c r="R54" s="145"/>
      <c r="S54" s="145"/>
      <c r="T54" s="145"/>
      <c r="U54" s="145"/>
      <c r="V54" s="145"/>
    </row>
    <row r="55" spans="1:22" s="54" customFormat="1" ht="93" customHeight="1">
      <c r="A55" s="139" t="s">
        <v>18</v>
      </c>
      <c r="B55" s="140" t="s">
        <v>2934</v>
      </c>
      <c r="C55" s="140" t="s">
        <v>2654</v>
      </c>
      <c r="D55" s="140" t="s">
        <v>2935</v>
      </c>
      <c r="E55" s="140" t="s">
        <v>2936</v>
      </c>
      <c r="F55" s="140" t="s">
        <v>2937</v>
      </c>
      <c r="G55" s="139" t="s">
        <v>854</v>
      </c>
      <c r="H55" s="140" t="s">
        <v>2938</v>
      </c>
      <c r="I55" s="140" t="s">
        <v>36</v>
      </c>
      <c r="J55" s="140" t="s">
        <v>2269</v>
      </c>
      <c r="K55" s="139">
        <v>1</v>
      </c>
      <c r="L55" s="140" t="s">
        <v>2939</v>
      </c>
      <c r="M55" s="139"/>
      <c r="N55" s="140"/>
      <c r="O55" s="145"/>
      <c r="P55" s="145"/>
      <c r="Q55" s="145"/>
      <c r="R55" s="145"/>
      <c r="S55" s="145"/>
      <c r="T55" s="145"/>
      <c r="U55" s="145"/>
      <c r="V55" s="145"/>
    </row>
    <row r="56" spans="1:22" s="54" customFormat="1" ht="74.25" customHeight="1">
      <c r="A56" s="139" t="s">
        <v>18</v>
      </c>
      <c r="B56" s="140" t="s">
        <v>2940</v>
      </c>
      <c r="C56" s="140" t="s">
        <v>2654</v>
      </c>
      <c r="D56" s="140" t="s">
        <v>2941</v>
      </c>
      <c r="E56" s="140" t="s">
        <v>2942</v>
      </c>
      <c r="F56" s="140" t="s">
        <v>2943</v>
      </c>
      <c r="G56" s="139" t="s">
        <v>854</v>
      </c>
      <c r="H56" s="140" t="s">
        <v>2944</v>
      </c>
      <c r="I56" s="140" t="s">
        <v>36</v>
      </c>
      <c r="J56" s="140" t="s">
        <v>2269</v>
      </c>
      <c r="K56" s="139">
        <v>1</v>
      </c>
      <c r="L56" s="140" t="s">
        <v>2945</v>
      </c>
      <c r="M56" s="139"/>
      <c r="N56" s="140"/>
      <c r="O56" s="145"/>
      <c r="P56" s="145"/>
      <c r="Q56" s="145"/>
      <c r="R56" s="145"/>
      <c r="S56" s="145"/>
      <c r="T56" s="145"/>
      <c r="U56" s="145"/>
      <c r="V56" s="145"/>
    </row>
    <row r="57" spans="1:22" s="54" customFormat="1" ht="102" customHeight="1">
      <c r="A57" s="139" t="s">
        <v>18</v>
      </c>
      <c r="B57" s="140" t="s">
        <v>2946</v>
      </c>
      <c r="C57" s="140" t="s">
        <v>2654</v>
      </c>
      <c r="D57" s="140" t="s">
        <v>2947</v>
      </c>
      <c r="E57" s="140" t="s">
        <v>2948</v>
      </c>
      <c r="F57" s="140" t="s">
        <v>1091</v>
      </c>
      <c r="G57" s="139" t="s">
        <v>854</v>
      </c>
      <c r="H57" s="140" t="s">
        <v>2949</v>
      </c>
      <c r="I57" s="140" t="s">
        <v>36</v>
      </c>
      <c r="J57" s="140" t="s">
        <v>2269</v>
      </c>
      <c r="K57" s="139">
        <v>2</v>
      </c>
      <c r="L57" s="140" t="s">
        <v>2950</v>
      </c>
      <c r="M57" s="139"/>
      <c r="N57" s="140"/>
      <c r="O57" s="145"/>
      <c r="P57" s="145"/>
      <c r="Q57" s="145"/>
      <c r="R57" s="145"/>
      <c r="S57" s="145"/>
      <c r="T57" s="145"/>
      <c r="U57" s="145"/>
      <c r="V57" s="145"/>
    </row>
    <row r="58" spans="1:22" s="54" customFormat="1" ht="77.25" customHeight="1">
      <c r="A58" s="139"/>
      <c r="B58" s="140" t="s">
        <v>2951</v>
      </c>
      <c r="C58" s="140" t="s">
        <v>2654</v>
      </c>
      <c r="D58" s="140" t="s">
        <v>2952</v>
      </c>
      <c r="E58" s="140" t="s">
        <v>2953</v>
      </c>
      <c r="F58" s="140" t="s">
        <v>2954</v>
      </c>
      <c r="G58" s="139" t="s">
        <v>854</v>
      </c>
      <c r="H58" s="152" t="s">
        <v>2955</v>
      </c>
      <c r="I58" s="140" t="s">
        <v>36</v>
      </c>
      <c r="J58" s="140" t="s">
        <v>2400</v>
      </c>
      <c r="K58" s="139">
        <v>1</v>
      </c>
      <c r="L58" s="140" t="s">
        <v>2956</v>
      </c>
      <c r="M58" s="139"/>
      <c r="N58" s="140"/>
      <c r="O58" s="145"/>
      <c r="P58" s="145"/>
      <c r="Q58" s="145"/>
      <c r="R58" s="145"/>
      <c r="S58" s="145"/>
      <c r="T58" s="145"/>
      <c r="U58" s="145"/>
      <c r="V58" s="145"/>
    </row>
    <row r="59" spans="1:22" s="54" customFormat="1" ht="81.75" customHeight="1">
      <c r="A59" s="139" t="s">
        <v>18</v>
      </c>
      <c r="B59" s="140" t="s">
        <v>2957</v>
      </c>
      <c r="C59" s="140" t="s">
        <v>2654</v>
      </c>
      <c r="D59" s="140" t="s">
        <v>2958</v>
      </c>
      <c r="E59" s="140" t="s">
        <v>2959</v>
      </c>
      <c r="F59" s="140" t="s">
        <v>2960</v>
      </c>
      <c r="G59" s="139" t="s">
        <v>854</v>
      </c>
      <c r="H59" s="140" t="s">
        <v>2961</v>
      </c>
      <c r="I59" s="140" t="s">
        <v>36</v>
      </c>
      <c r="J59" s="140" t="s">
        <v>2269</v>
      </c>
      <c r="K59" s="139">
        <v>1</v>
      </c>
      <c r="L59" s="140" t="s">
        <v>2962</v>
      </c>
      <c r="M59" s="139"/>
      <c r="N59" s="140"/>
      <c r="O59" s="145"/>
      <c r="P59" s="145"/>
      <c r="Q59" s="145"/>
      <c r="R59" s="145"/>
      <c r="S59" s="145"/>
      <c r="T59" s="145"/>
      <c r="U59" s="145"/>
      <c r="V59" s="145"/>
    </row>
    <row r="60" spans="1:22" s="54" customFormat="1" ht="84.75" customHeight="1">
      <c r="A60" s="139" t="s">
        <v>18</v>
      </c>
      <c r="B60" s="140" t="s">
        <v>2963</v>
      </c>
      <c r="C60" s="140" t="s">
        <v>2671</v>
      </c>
      <c r="D60" s="140" t="s">
        <v>2964</v>
      </c>
      <c r="E60" s="140" t="s">
        <v>2965</v>
      </c>
      <c r="F60" s="140" t="s">
        <v>853</v>
      </c>
      <c r="G60" s="139" t="s">
        <v>854</v>
      </c>
      <c r="H60" s="140" t="s">
        <v>2966</v>
      </c>
      <c r="I60" s="140" t="s">
        <v>36</v>
      </c>
      <c r="J60" s="140" t="s">
        <v>2269</v>
      </c>
      <c r="K60" s="139">
        <v>2</v>
      </c>
      <c r="L60" s="140" t="s">
        <v>2967</v>
      </c>
      <c r="M60" s="139"/>
      <c r="N60" s="140"/>
      <c r="O60" s="145"/>
      <c r="P60" s="145"/>
      <c r="Q60" s="145"/>
      <c r="R60" s="145"/>
      <c r="S60" s="145"/>
      <c r="T60" s="145"/>
      <c r="U60" s="145"/>
      <c r="V60" s="145"/>
    </row>
    <row r="61" spans="1:22" s="54" customFormat="1" ht="105" customHeight="1">
      <c r="A61" s="139" t="s">
        <v>18</v>
      </c>
      <c r="B61" s="140" t="s">
        <v>2968</v>
      </c>
      <c r="C61" s="140" t="s">
        <v>2654</v>
      </c>
      <c r="D61" s="140" t="s">
        <v>2969</v>
      </c>
      <c r="E61" s="140" t="s">
        <v>2970</v>
      </c>
      <c r="F61" s="140" t="s">
        <v>1376</v>
      </c>
      <c r="G61" s="139" t="s">
        <v>854</v>
      </c>
      <c r="H61" s="140" t="s">
        <v>2971</v>
      </c>
      <c r="I61" s="140" t="s">
        <v>36</v>
      </c>
      <c r="J61" s="140" t="s">
        <v>2269</v>
      </c>
      <c r="K61" s="139">
        <v>2</v>
      </c>
      <c r="L61" s="140" t="s">
        <v>2972</v>
      </c>
      <c r="M61" s="139"/>
      <c r="N61" s="140"/>
      <c r="O61" s="145"/>
      <c r="P61" s="145"/>
      <c r="Q61" s="145"/>
      <c r="R61" s="145"/>
      <c r="S61" s="145"/>
      <c r="T61" s="145"/>
      <c r="U61" s="145"/>
      <c r="V61" s="145"/>
    </row>
    <row r="62" spans="1:22" s="54" customFormat="1" ht="105.75" customHeight="1">
      <c r="A62" s="139"/>
      <c r="B62" s="140" t="s">
        <v>2973</v>
      </c>
      <c r="C62" s="140" t="s">
        <v>2654</v>
      </c>
      <c r="D62" s="140" t="s">
        <v>2974</v>
      </c>
      <c r="E62" s="140" t="s">
        <v>2975</v>
      </c>
      <c r="F62" s="140" t="s">
        <v>1565</v>
      </c>
      <c r="G62" s="139" t="s">
        <v>854</v>
      </c>
      <c r="H62" s="140" t="s">
        <v>2976</v>
      </c>
      <c r="I62" s="140" t="s">
        <v>36</v>
      </c>
      <c r="J62" s="140" t="s">
        <v>2269</v>
      </c>
      <c r="K62" s="139">
        <v>2</v>
      </c>
      <c r="L62" s="140" t="s">
        <v>2977</v>
      </c>
      <c r="M62" s="139"/>
      <c r="N62" s="140"/>
      <c r="O62" s="160"/>
      <c r="P62" s="160"/>
      <c r="Q62" s="160"/>
      <c r="R62" s="160"/>
      <c r="S62" s="160"/>
      <c r="T62" s="160"/>
      <c r="U62" s="160"/>
      <c r="V62" s="160"/>
    </row>
    <row r="63" spans="1:22" s="54" customFormat="1" ht="76.5" customHeight="1">
      <c r="A63" s="161"/>
      <c r="B63" s="140" t="s">
        <v>2978</v>
      </c>
      <c r="C63" s="140" t="s">
        <v>2979</v>
      </c>
      <c r="D63" s="140" t="s">
        <v>2980</v>
      </c>
      <c r="E63" s="152" t="s">
        <v>3235</v>
      </c>
      <c r="F63" s="144" t="s">
        <v>853</v>
      </c>
      <c r="G63" s="155" t="s">
        <v>854</v>
      </c>
      <c r="H63" s="144" t="s">
        <v>2981</v>
      </c>
      <c r="I63" s="144" t="s">
        <v>36</v>
      </c>
      <c r="J63" s="140" t="s">
        <v>2400</v>
      </c>
      <c r="K63" s="144"/>
      <c r="L63" s="144"/>
      <c r="M63" s="144"/>
      <c r="N63" s="140"/>
      <c r="O63" s="162"/>
      <c r="P63" s="162"/>
      <c r="Q63" s="162"/>
      <c r="R63" s="162"/>
      <c r="S63" s="162"/>
      <c r="T63" s="162"/>
      <c r="U63" s="162"/>
      <c r="V63" s="162"/>
    </row>
    <row r="64" spans="1:22" s="54" customFormat="1" ht="101.25" customHeight="1">
      <c r="A64" s="139"/>
      <c r="B64" s="140" t="s">
        <v>2982</v>
      </c>
      <c r="C64" s="140" t="s">
        <v>2983</v>
      </c>
      <c r="D64" s="140" t="s">
        <v>2984</v>
      </c>
      <c r="E64" s="140" t="s">
        <v>2985</v>
      </c>
      <c r="F64" s="140" t="s">
        <v>853</v>
      </c>
      <c r="G64" s="139" t="s">
        <v>854</v>
      </c>
      <c r="H64" s="140" t="s">
        <v>2986</v>
      </c>
      <c r="I64" s="140" t="s">
        <v>36</v>
      </c>
      <c r="J64" s="140" t="s">
        <v>2269</v>
      </c>
      <c r="K64" s="139">
        <v>3</v>
      </c>
      <c r="L64" s="140" t="s">
        <v>2987</v>
      </c>
      <c r="M64" s="139">
        <v>6</v>
      </c>
      <c r="N64" s="140" t="s">
        <v>2988</v>
      </c>
      <c r="O64" s="145"/>
      <c r="P64" s="145"/>
      <c r="Q64" s="145"/>
      <c r="R64" s="145"/>
      <c r="S64" s="145"/>
      <c r="T64" s="145"/>
      <c r="U64" s="145"/>
      <c r="V64" s="145"/>
    </row>
    <row r="65" spans="1:22" s="54" customFormat="1" ht="71.25" customHeight="1">
      <c r="A65" s="139" t="s">
        <v>18</v>
      </c>
      <c r="B65" s="163" t="s">
        <v>2989</v>
      </c>
      <c r="C65" s="140" t="s">
        <v>20</v>
      </c>
      <c r="D65" s="140" t="s">
        <v>2990</v>
      </c>
      <c r="E65" s="140" t="s">
        <v>2991</v>
      </c>
      <c r="F65" s="140" t="s">
        <v>853</v>
      </c>
      <c r="G65" s="139" t="s">
        <v>854</v>
      </c>
      <c r="H65" s="140" t="s">
        <v>2992</v>
      </c>
      <c r="I65" s="140" t="s">
        <v>36</v>
      </c>
      <c r="J65" s="140" t="s">
        <v>2269</v>
      </c>
      <c r="K65" s="139"/>
      <c r="L65" s="140"/>
      <c r="M65" s="139">
        <v>3</v>
      </c>
      <c r="N65" s="140" t="s">
        <v>2993</v>
      </c>
      <c r="O65" s="145"/>
      <c r="P65" s="145"/>
      <c r="Q65" s="145"/>
      <c r="R65" s="145"/>
      <c r="S65" s="145"/>
      <c r="T65" s="145"/>
      <c r="U65" s="145"/>
      <c r="V65" s="145"/>
    </row>
    <row r="66" spans="1:22" s="54" customFormat="1" ht="95.25" customHeight="1">
      <c r="A66" s="139" t="s">
        <v>18</v>
      </c>
      <c r="B66" s="140" t="s">
        <v>2989</v>
      </c>
      <c r="C66" s="140" t="s">
        <v>20</v>
      </c>
      <c r="D66" s="140" t="s">
        <v>2994</v>
      </c>
      <c r="E66" s="140" t="s">
        <v>2991</v>
      </c>
      <c r="F66" s="140" t="s">
        <v>853</v>
      </c>
      <c r="G66" s="139" t="s">
        <v>854</v>
      </c>
      <c r="H66" s="140" t="s">
        <v>2995</v>
      </c>
      <c r="I66" s="140"/>
      <c r="J66" s="140" t="s">
        <v>2269</v>
      </c>
      <c r="K66" s="139"/>
      <c r="L66" s="140"/>
      <c r="M66" s="139">
        <v>2</v>
      </c>
      <c r="N66" s="140" t="s">
        <v>2996</v>
      </c>
      <c r="O66" s="145"/>
      <c r="P66" s="145"/>
      <c r="Q66" s="145"/>
      <c r="R66" s="145"/>
      <c r="S66" s="145"/>
      <c r="T66" s="145"/>
      <c r="U66" s="145"/>
      <c r="V66" s="145"/>
    </row>
    <row r="67" spans="1:22" s="54" customFormat="1" ht="84" customHeight="1">
      <c r="A67" s="139"/>
      <c r="B67" s="140" t="s">
        <v>2997</v>
      </c>
      <c r="C67" s="140" t="s">
        <v>20</v>
      </c>
      <c r="D67" s="140" t="s">
        <v>2998</v>
      </c>
      <c r="E67" s="140" t="s">
        <v>2999</v>
      </c>
      <c r="F67" s="140" t="s">
        <v>1701</v>
      </c>
      <c r="G67" s="139" t="s">
        <v>854</v>
      </c>
      <c r="H67" s="140"/>
      <c r="I67" s="140" t="s">
        <v>36</v>
      </c>
      <c r="J67" s="140" t="s">
        <v>2269</v>
      </c>
      <c r="K67" s="139"/>
      <c r="L67" s="140"/>
      <c r="M67" s="139">
        <v>7</v>
      </c>
      <c r="N67" s="140" t="s">
        <v>3000</v>
      </c>
      <c r="O67" s="145"/>
      <c r="P67" s="145"/>
      <c r="Q67" s="145"/>
      <c r="R67" s="145"/>
      <c r="S67" s="145"/>
      <c r="T67" s="145"/>
      <c r="U67" s="145"/>
      <c r="V67" s="145"/>
    </row>
    <row r="68" spans="1:22" s="54" customFormat="1" ht="121.5" customHeight="1">
      <c r="A68" s="139" t="s">
        <v>18</v>
      </c>
      <c r="B68" s="140" t="s">
        <v>3001</v>
      </c>
      <c r="C68" s="140" t="s">
        <v>20</v>
      </c>
      <c r="D68" s="140" t="s">
        <v>3002</v>
      </c>
      <c r="E68" s="140" t="s">
        <v>3003</v>
      </c>
      <c r="F68" s="140" t="s">
        <v>853</v>
      </c>
      <c r="G68" s="139" t="s">
        <v>854</v>
      </c>
      <c r="H68" s="140" t="s">
        <v>3004</v>
      </c>
      <c r="I68" s="140" t="s">
        <v>36</v>
      </c>
      <c r="J68" s="140" t="s">
        <v>2269</v>
      </c>
      <c r="K68" s="139"/>
      <c r="L68" s="140"/>
      <c r="M68" s="139">
        <v>11</v>
      </c>
      <c r="N68" s="140" t="s">
        <v>3005</v>
      </c>
      <c r="O68" s="145"/>
      <c r="P68" s="145"/>
      <c r="Q68" s="145"/>
      <c r="R68" s="145"/>
      <c r="S68" s="145"/>
      <c r="T68" s="145"/>
      <c r="U68" s="145"/>
      <c r="V68" s="145"/>
    </row>
    <row r="69" spans="1:22" s="54" customFormat="1" ht="124.5" customHeight="1">
      <c r="A69" s="139" t="s">
        <v>18</v>
      </c>
      <c r="B69" s="140" t="s">
        <v>3006</v>
      </c>
      <c r="C69" s="140" t="s">
        <v>115</v>
      </c>
      <c r="D69" s="140" t="s">
        <v>3007</v>
      </c>
      <c r="E69" s="140" t="s">
        <v>3008</v>
      </c>
      <c r="F69" s="140" t="s">
        <v>853</v>
      </c>
      <c r="G69" s="139" t="s">
        <v>854</v>
      </c>
      <c r="H69" s="140" t="s">
        <v>3009</v>
      </c>
      <c r="I69" s="140" t="s">
        <v>36</v>
      </c>
      <c r="J69" s="140" t="s">
        <v>2269</v>
      </c>
      <c r="K69" s="139">
        <v>1</v>
      </c>
      <c r="L69" s="140" t="s">
        <v>3010</v>
      </c>
      <c r="M69" s="139">
        <v>1</v>
      </c>
      <c r="N69" s="140" t="s">
        <v>3011</v>
      </c>
      <c r="O69" s="145"/>
      <c r="P69" s="145"/>
      <c r="Q69" s="145"/>
      <c r="R69" s="145"/>
      <c r="S69" s="145"/>
      <c r="T69" s="145"/>
      <c r="U69" s="145"/>
      <c r="V69" s="145"/>
    </row>
    <row r="70" spans="1:22" s="54" customFormat="1" ht="60" customHeight="1">
      <c r="A70" s="139" t="s">
        <v>18</v>
      </c>
      <c r="B70" s="140" t="s">
        <v>3012</v>
      </c>
      <c r="C70" s="140" t="s">
        <v>20</v>
      </c>
      <c r="D70" s="140" t="s">
        <v>3013</v>
      </c>
      <c r="E70" s="140" t="s">
        <v>3014</v>
      </c>
      <c r="F70" s="140" t="s">
        <v>853</v>
      </c>
      <c r="G70" s="139" t="s">
        <v>854</v>
      </c>
      <c r="H70" s="140" t="s">
        <v>3015</v>
      </c>
      <c r="I70" s="140" t="s">
        <v>36</v>
      </c>
      <c r="J70" s="140" t="s">
        <v>2269</v>
      </c>
      <c r="K70" s="139"/>
      <c r="L70" s="140"/>
      <c r="M70" s="139">
        <v>4</v>
      </c>
      <c r="N70" s="140" t="s">
        <v>3016</v>
      </c>
      <c r="O70" s="145"/>
      <c r="P70" s="145"/>
      <c r="Q70" s="145"/>
      <c r="R70" s="145"/>
      <c r="S70" s="145"/>
      <c r="T70" s="145"/>
      <c r="U70" s="145"/>
      <c r="V70" s="145"/>
    </row>
    <row r="71" spans="1:22" s="54" customFormat="1" ht="118.5" customHeight="1">
      <c r="A71" s="164"/>
      <c r="B71" s="165" t="s">
        <v>3017</v>
      </c>
      <c r="C71" s="165" t="s">
        <v>20</v>
      </c>
      <c r="D71" s="165" t="s">
        <v>3018</v>
      </c>
      <c r="E71" s="165" t="s">
        <v>3019</v>
      </c>
      <c r="F71" s="165" t="s">
        <v>853</v>
      </c>
      <c r="G71" s="164" t="s">
        <v>854</v>
      </c>
      <c r="H71" s="165" t="s">
        <v>3020</v>
      </c>
      <c r="I71" s="165" t="s">
        <v>36</v>
      </c>
      <c r="J71" s="165" t="s">
        <v>2269</v>
      </c>
      <c r="K71" s="164"/>
      <c r="L71" s="165"/>
      <c r="M71" s="164">
        <v>8</v>
      </c>
      <c r="N71" s="165" t="s">
        <v>3236</v>
      </c>
      <c r="O71" s="166"/>
      <c r="P71" s="167"/>
      <c r="Q71" s="167"/>
      <c r="R71" s="167"/>
      <c r="S71" s="167"/>
      <c r="T71" s="167"/>
      <c r="U71" s="167"/>
      <c r="V71" s="167"/>
    </row>
    <row r="72" spans="1:22" s="54" customFormat="1" ht="85.5" customHeight="1">
      <c r="A72" s="139"/>
      <c r="B72" s="140" t="s">
        <v>3021</v>
      </c>
      <c r="C72" s="140" t="s">
        <v>2682</v>
      </c>
      <c r="D72" s="140" t="s">
        <v>3022</v>
      </c>
      <c r="E72" s="140" t="s">
        <v>3023</v>
      </c>
      <c r="F72" s="140" t="s">
        <v>853</v>
      </c>
      <c r="G72" s="139" t="s">
        <v>854</v>
      </c>
      <c r="H72" s="140" t="s">
        <v>3024</v>
      </c>
      <c r="I72" s="140" t="s">
        <v>36</v>
      </c>
      <c r="J72" s="140" t="s">
        <v>2269</v>
      </c>
      <c r="K72" s="139">
        <v>1</v>
      </c>
      <c r="L72" s="140" t="s">
        <v>3025</v>
      </c>
      <c r="M72" s="139">
        <v>3</v>
      </c>
      <c r="N72" s="140" t="s">
        <v>3026</v>
      </c>
      <c r="O72" s="145"/>
      <c r="P72" s="145"/>
      <c r="Q72" s="145"/>
      <c r="R72" s="145"/>
      <c r="S72" s="145"/>
      <c r="T72" s="145"/>
      <c r="U72" s="145"/>
      <c r="V72" s="145"/>
    </row>
    <row r="73" spans="1:22" s="54" customFormat="1" ht="85.5" customHeight="1">
      <c r="A73" s="139" t="s">
        <v>18</v>
      </c>
      <c r="B73" s="140" t="s">
        <v>3027</v>
      </c>
      <c r="C73" s="140" t="s">
        <v>20</v>
      </c>
      <c r="D73" s="140" t="s">
        <v>3028</v>
      </c>
      <c r="E73" s="140" t="s">
        <v>3029</v>
      </c>
      <c r="F73" s="140" t="s">
        <v>1203</v>
      </c>
      <c r="G73" s="139" t="s">
        <v>854</v>
      </c>
      <c r="H73" s="140" t="s">
        <v>3030</v>
      </c>
      <c r="I73" s="140" t="s">
        <v>36</v>
      </c>
      <c r="J73" s="140" t="s">
        <v>2269</v>
      </c>
      <c r="K73" s="139"/>
      <c r="L73" s="140"/>
      <c r="M73" s="139">
        <v>3</v>
      </c>
      <c r="N73" s="140" t="s">
        <v>3031</v>
      </c>
      <c r="O73" s="145"/>
      <c r="P73" s="145"/>
      <c r="Q73" s="145"/>
      <c r="R73" s="145"/>
      <c r="S73" s="145"/>
      <c r="T73" s="145"/>
      <c r="U73" s="145"/>
      <c r="V73" s="145"/>
    </row>
    <row r="74" spans="1:22" s="54" customFormat="1" ht="15.75" customHeight="1">
      <c r="A74" s="139" t="s">
        <v>18</v>
      </c>
      <c r="B74" s="140" t="s">
        <v>3032</v>
      </c>
      <c r="C74" s="140" t="s">
        <v>3033</v>
      </c>
      <c r="D74" s="140" t="s">
        <v>3034</v>
      </c>
      <c r="E74" s="140" t="s">
        <v>3035</v>
      </c>
      <c r="F74" s="144" t="s">
        <v>1461</v>
      </c>
      <c r="G74" s="155" t="s">
        <v>854</v>
      </c>
      <c r="H74" s="150" t="s">
        <v>3036</v>
      </c>
      <c r="I74" s="144" t="s">
        <v>36</v>
      </c>
      <c r="J74" s="140" t="s">
        <v>2269</v>
      </c>
      <c r="K74" s="143"/>
      <c r="L74" s="141"/>
      <c r="M74" s="143">
        <v>2</v>
      </c>
      <c r="N74" s="140" t="s">
        <v>3037</v>
      </c>
      <c r="O74" s="145"/>
      <c r="P74" s="145"/>
      <c r="Q74" s="145"/>
      <c r="R74" s="145"/>
      <c r="S74" s="145"/>
      <c r="T74" s="145"/>
      <c r="U74" s="145"/>
      <c r="V74" s="145"/>
    </row>
    <row r="75" spans="1:22" s="54" customFormat="1" ht="34.5" customHeight="1">
      <c r="A75" s="139" t="s">
        <v>18</v>
      </c>
      <c r="B75" s="140" t="s">
        <v>3038</v>
      </c>
      <c r="C75" s="140" t="s">
        <v>3039</v>
      </c>
      <c r="D75" s="140" t="s">
        <v>3040</v>
      </c>
      <c r="E75" s="140" t="s">
        <v>3041</v>
      </c>
      <c r="F75" s="140" t="s">
        <v>1545</v>
      </c>
      <c r="G75" s="139" t="s">
        <v>854</v>
      </c>
      <c r="H75" s="140" t="s">
        <v>3042</v>
      </c>
      <c r="I75" s="140" t="s">
        <v>36</v>
      </c>
      <c r="J75" s="140" t="s">
        <v>2269</v>
      </c>
      <c r="K75" s="139"/>
      <c r="L75" s="140"/>
      <c r="M75" s="139"/>
      <c r="N75" s="140"/>
      <c r="O75" s="145"/>
      <c r="P75" s="145"/>
      <c r="Q75" s="145"/>
      <c r="R75" s="145"/>
      <c r="S75" s="145"/>
      <c r="T75" s="145"/>
      <c r="U75" s="145"/>
      <c r="V75" s="145"/>
    </row>
    <row r="76" spans="1:22" s="54" customFormat="1" ht="15.75" customHeight="1">
      <c r="A76" s="139" t="s">
        <v>18</v>
      </c>
      <c r="B76" s="140" t="s">
        <v>3043</v>
      </c>
      <c r="C76" s="140" t="s">
        <v>3044</v>
      </c>
      <c r="D76" s="140" t="s">
        <v>3045</v>
      </c>
      <c r="E76" s="140" t="s">
        <v>3046</v>
      </c>
      <c r="F76" s="140" t="s">
        <v>2305</v>
      </c>
      <c r="G76" s="139" t="s">
        <v>854</v>
      </c>
      <c r="H76" s="154" t="s">
        <v>3047</v>
      </c>
      <c r="I76" s="140" t="s">
        <v>36</v>
      </c>
      <c r="J76" s="140" t="s">
        <v>2269</v>
      </c>
      <c r="K76" s="139"/>
      <c r="L76" s="140"/>
      <c r="M76" s="139"/>
      <c r="N76" s="140"/>
      <c r="O76" s="145"/>
      <c r="P76" s="145"/>
      <c r="Q76" s="145"/>
      <c r="R76" s="145"/>
      <c r="S76" s="145"/>
      <c r="T76" s="145"/>
      <c r="U76" s="145"/>
      <c r="V76" s="145"/>
    </row>
    <row r="77" spans="1:22" s="54" customFormat="1" ht="82.5" customHeight="1">
      <c r="A77" s="139" t="s">
        <v>18</v>
      </c>
      <c r="B77" s="154" t="s">
        <v>3048</v>
      </c>
      <c r="C77" s="140" t="s">
        <v>3039</v>
      </c>
      <c r="D77" s="140" t="s">
        <v>3049</v>
      </c>
      <c r="E77" s="140" t="s">
        <v>3050</v>
      </c>
      <c r="F77" s="140" t="s">
        <v>853</v>
      </c>
      <c r="G77" s="139" t="s">
        <v>854</v>
      </c>
      <c r="H77" s="140" t="s">
        <v>3051</v>
      </c>
      <c r="I77" s="140" t="s">
        <v>36</v>
      </c>
      <c r="J77" s="140" t="s">
        <v>2269</v>
      </c>
      <c r="K77" s="139"/>
      <c r="L77" s="140"/>
      <c r="M77" s="139"/>
      <c r="N77" s="140"/>
      <c r="O77" s="145"/>
      <c r="P77" s="145"/>
      <c r="Q77" s="145"/>
      <c r="R77" s="145"/>
      <c r="S77" s="145"/>
      <c r="T77" s="145"/>
      <c r="U77" s="145"/>
      <c r="V77" s="145"/>
    </row>
    <row r="78" spans="1:22" s="54" customFormat="1" ht="58.5" customHeight="1">
      <c r="A78" s="139" t="s">
        <v>18</v>
      </c>
      <c r="B78" s="168" t="s">
        <v>3052</v>
      </c>
      <c r="C78" s="168" t="s">
        <v>3039</v>
      </c>
      <c r="D78" s="168" t="s">
        <v>3053</v>
      </c>
      <c r="E78" s="168" t="s">
        <v>3054</v>
      </c>
      <c r="F78" s="168" t="s">
        <v>853</v>
      </c>
      <c r="G78" s="169" t="s">
        <v>854</v>
      </c>
      <c r="H78" s="168" t="s">
        <v>3055</v>
      </c>
      <c r="I78" s="168" t="s">
        <v>36</v>
      </c>
      <c r="J78" s="140" t="s">
        <v>2269</v>
      </c>
      <c r="K78" s="169"/>
      <c r="L78" s="168"/>
      <c r="M78" s="169"/>
      <c r="N78" s="168"/>
      <c r="O78" s="145"/>
      <c r="P78" s="145"/>
      <c r="Q78" s="145"/>
      <c r="R78" s="145"/>
      <c r="S78" s="145"/>
      <c r="T78" s="145"/>
      <c r="U78" s="145"/>
      <c r="V78" s="145"/>
    </row>
    <row r="79" spans="1:22" s="54" customFormat="1" ht="55.5" customHeight="1">
      <c r="A79" s="139" t="s">
        <v>18</v>
      </c>
      <c r="B79" s="140" t="s">
        <v>3056</v>
      </c>
      <c r="C79" s="140" t="s">
        <v>3057</v>
      </c>
      <c r="D79" s="140" t="s">
        <v>3058</v>
      </c>
      <c r="E79" s="140" t="s">
        <v>3059</v>
      </c>
      <c r="F79" s="140" t="s">
        <v>853</v>
      </c>
      <c r="G79" s="139" t="s">
        <v>854</v>
      </c>
      <c r="H79" s="140" t="s">
        <v>3060</v>
      </c>
      <c r="I79" s="140" t="s">
        <v>36</v>
      </c>
      <c r="J79" s="140" t="s">
        <v>2269</v>
      </c>
      <c r="K79" s="139"/>
      <c r="L79" s="140"/>
      <c r="M79" s="139"/>
      <c r="N79" s="140"/>
      <c r="O79" s="145"/>
      <c r="P79" s="145"/>
      <c r="Q79" s="145"/>
      <c r="R79" s="145"/>
      <c r="S79" s="145"/>
      <c r="T79" s="145"/>
      <c r="U79" s="145"/>
      <c r="V79" s="145"/>
    </row>
    <row r="80" spans="1:22" s="54" customFormat="1" ht="15.75" customHeight="1">
      <c r="A80" s="139" t="s">
        <v>18</v>
      </c>
      <c r="B80" s="140" t="s">
        <v>3061</v>
      </c>
      <c r="C80" s="140" t="s">
        <v>3044</v>
      </c>
      <c r="D80" s="140" t="s">
        <v>3062</v>
      </c>
      <c r="E80" s="140" t="s">
        <v>3063</v>
      </c>
      <c r="F80" s="140" t="s">
        <v>853</v>
      </c>
      <c r="G80" s="139" t="s">
        <v>854</v>
      </c>
      <c r="H80" s="140" t="s">
        <v>3064</v>
      </c>
      <c r="I80" s="140" t="s">
        <v>36</v>
      </c>
      <c r="J80" s="140" t="s">
        <v>2269</v>
      </c>
      <c r="K80" s="139"/>
      <c r="L80" s="140"/>
      <c r="M80" s="139"/>
      <c r="N80" s="140"/>
      <c r="O80" s="145"/>
      <c r="P80" s="145"/>
      <c r="Q80" s="145"/>
      <c r="R80" s="145"/>
      <c r="S80" s="145"/>
      <c r="T80" s="145"/>
      <c r="U80" s="145"/>
      <c r="V80" s="145"/>
    </row>
    <row r="81" spans="1:22" s="54" customFormat="1" ht="40.5" customHeight="1">
      <c r="A81" s="139" t="s">
        <v>18</v>
      </c>
      <c r="B81" s="140" t="s">
        <v>3065</v>
      </c>
      <c r="C81" s="170" t="s">
        <v>3044</v>
      </c>
      <c r="D81" s="170" t="s">
        <v>3066</v>
      </c>
      <c r="E81" s="170" t="s">
        <v>2970</v>
      </c>
      <c r="F81" s="170" t="s">
        <v>1376</v>
      </c>
      <c r="G81" s="171" t="s">
        <v>854</v>
      </c>
      <c r="H81" s="170" t="s">
        <v>3067</v>
      </c>
      <c r="I81" s="170" t="s">
        <v>36</v>
      </c>
      <c r="J81" s="170" t="s">
        <v>2269</v>
      </c>
      <c r="K81" s="171"/>
      <c r="L81" s="170"/>
      <c r="M81" s="171"/>
      <c r="N81" s="170"/>
      <c r="O81" s="145"/>
      <c r="P81" s="145"/>
      <c r="Q81" s="145"/>
      <c r="R81" s="145"/>
      <c r="S81" s="145"/>
      <c r="T81" s="145"/>
      <c r="U81" s="145"/>
      <c r="V81" s="145"/>
    </row>
    <row r="82" spans="1:22" s="54" customFormat="1" ht="74.25" customHeight="1">
      <c r="A82" s="139"/>
      <c r="B82" s="140" t="s">
        <v>3068</v>
      </c>
      <c r="C82" s="140" t="s">
        <v>2654</v>
      </c>
      <c r="D82" s="140" t="s">
        <v>3069</v>
      </c>
      <c r="E82" s="140" t="s">
        <v>3070</v>
      </c>
      <c r="F82" s="140" t="s">
        <v>1934</v>
      </c>
      <c r="G82" s="139" t="s">
        <v>1899</v>
      </c>
      <c r="H82" s="152" t="s">
        <v>3071</v>
      </c>
      <c r="I82" s="140" t="s">
        <v>36</v>
      </c>
      <c r="J82" s="140" t="s">
        <v>2400</v>
      </c>
      <c r="K82" s="139"/>
      <c r="L82" s="140"/>
      <c r="M82" s="139"/>
      <c r="N82" s="140"/>
      <c r="O82" s="145"/>
      <c r="P82" s="145"/>
      <c r="Q82" s="145"/>
      <c r="R82" s="145"/>
      <c r="S82" s="145"/>
      <c r="T82" s="145"/>
      <c r="U82" s="145"/>
      <c r="V82" s="145"/>
    </row>
    <row r="83" spans="1:22" ht="43.5" customHeight="1">
      <c r="A83" s="17"/>
      <c r="B83" s="17"/>
      <c r="C83" s="17"/>
      <c r="D83" s="17"/>
      <c r="E83" s="17"/>
      <c r="F83" s="17"/>
      <c r="G83" s="17"/>
      <c r="H83" s="17"/>
      <c r="I83" s="17"/>
      <c r="J83" s="18"/>
      <c r="K83" s="19">
        <f>SUM(K3:K82)</f>
        <v>141</v>
      </c>
      <c r="L83" s="18"/>
      <c r="M83" s="19">
        <f>SUM(M3:M82)</f>
        <v>85</v>
      </c>
      <c r="N83" s="18"/>
      <c r="O83" s="20"/>
      <c r="P83" s="20"/>
      <c r="Q83" s="20"/>
      <c r="R83" s="20"/>
      <c r="S83" s="20"/>
      <c r="T83" s="20"/>
      <c r="U83" s="20"/>
      <c r="V83" s="20"/>
    </row>
    <row r="84" spans="1:22" ht="43.5" customHeight="1">
      <c r="A84" s="17"/>
      <c r="B84" s="52" t="s">
        <v>3072</v>
      </c>
      <c r="C84" s="50"/>
      <c r="D84" s="50"/>
      <c r="E84" s="50"/>
      <c r="F84" s="50"/>
      <c r="G84" s="50"/>
      <c r="H84" s="50"/>
      <c r="I84" s="51"/>
      <c r="J84" s="18"/>
      <c r="K84" s="19"/>
      <c r="L84" s="18"/>
      <c r="M84" s="19"/>
      <c r="N84" s="18"/>
      <c r="O84" s="20"/>
      <c r="P84" s="20"/>
      <c r="Q84" s="20"/>
      <c r="R84" s="20"/>
      <c r="S84" s="20"/>
      <c r="T84" s="20"/>
      <c r="U84" s="20"/>
      <c r="V84" s="20"/>
    </row>
    <row r="85" spans="1:22" ht="45" customHeight="1">
      <c r="A85" s="21"/>
      <c r="B85" s="22" t="s">
        <v>3073</v>
      </c>
      <c r="C85" s="22" t="s">
        <v>3074</v>
      </c>
      <c r="D85" s="23" t="s">
        <v>3075</v>
      </c>
      <c r="E85" s="23" t="s">
        <v>6</v>
      </c>
      <c r="F85" s="23" t="s">
        <v>3076</v>
      </c>
      <c r="G85" s="23" t="s">
        <v>3077</v>
      </c>
      <c r="H85" s="23" t="s">
        <v>3078</v>
      </c>
      <c r="I85" s="24" t="s">
        <v>3079</v>
      </c>
      <c r="J85" s="18"/>
      <c r="K85" s="18"/>
      <c r="L85" s="18"/>
      <c r="M85" s="18"/>
      <c r="N85" s="18"/>
      <c r="O85" s="18"/>
      <c r="P85" s="18"/>
      <c r="Q85" s="25"/>
      <c r="R85" s="25"/>
      <c r="S85" s="25"/>
      <c r="T85" s="25"/>
      <c r="U85" s="25"/>
      <c r="V85" s="25"/>
    </row>
    <row r="86" spans="1:22" ht="15.75" customHeight="1">
      <c r="A86" s="21"/>
      <c r="B86" s="26" t="s">
        <v>3080</v>
      </c>
      <c r="C86" s="5" t="s">
        <v>3081</v>
      </c>
      <c r="D86" s="2" t="s">
        <v>3082</v>
      </c>
      <c r="E86" s="27" t="s">
        <v>3083</v>
      </c>
      <c r="F86" s="3" t="s">
        <v>3084</v>
      </c>
      <c r="G86" s="28" t="s">
        <v>3085</v>
      </c>
      <c r="H86" s="4" t="s">
        <v>3086</v>
      </c>
      <c r="I86" s="29" t="s">
        <v>3087</v>
      </c>
      <c r="J86" s="18"/>
      <c r="K86" s="18"/>
      <c r="L86" s="18"/>
      <c r="M86" s="18"/>
      <c r="N86" s="18"/>
      <c r="O86" s="18"/>
      <c r="P86" s="18"/>
      <c r="Q86" s="30"/>
      <c r="R86" s="30"/>
      <c r="S86" s="30"/>
      <c r="T86" s="30"/>
      <c r="U86" s="30"/>
      <c r="V86" s="30"/>
    </row>
    <row r="87" spans="1:22" ht="15.75" customHeight="1">
      <c r="A87" s="21"/>
      <c r="B87" s="26" t="s">
        <v>3088</v>
      </c>
      <c r="C87" s="5" t="s">
        <v>3081</v>
      </c>
      <c r="D87" s="31" t="s">
        <v>3089</v>
      </c>
      <c r="E87" s="27" t="s">
        <v>3090</v>
      </c>
      <c r="F87" s="3" t="s">
        <v>3084</v>
      </c>
      <c r="G87" s="28" t="s">
        <v>3091</v>
      </c>
      <c r="H87" s="32" t="s">
        <v>3092</v>
      </c>
      <c r="I87" s="29" t="s">
        <v>3093</v>
      </c>
      <c r="J87" s="18"/>
      <c r="K87" s="18"/>
      <c r="L87" s="18"/>
      <c r="M87" s="18"/>
      <c r="N87" s="18"/>
      <c r="O87" s="18"/>
      <c r="P87" s="18"/>
      <c r="Q87" s="13"/>
      <c r="R87" s="13"/>
      <c r="S87" s="13"/>
      <c r="T87" s="13"/>
      <c r="U87" s="13"/>
      <c r="V87" s="13"/>
    </row>
    <row r="88" spans="1:22" ht="15.75" customHeight="1">
      <c r="A88" s="21"/>
      <c r="B88" s="26" t="s">
        <v>3094</v>
      </c>
      <c r="C88" s="5" t="s">
        <v>3081</v>
      </c>
      <c r="D88" s="4" t="s">
        <v>3095</v>
      </c>
      <c r="E88" s="27" t="s">
        <v>3096</v>
      </c>
      <c r="F88" s="3" t="s">
        <v>3084</v>
      </c>
      <c r="G88" s="28" t="s">
        <v>3097</v>
      </c>
      <c r="H88" s="2" t="s">
        <v>3098</v>
      </c>
      <c r="I88" s="33" t="s">
        <v>3099</v>
      </c>
      <c r="J88" s="18"/>
      <c r="K88" s="18"/>
      <c r="L88" s="18"/>
      <c r="M88" s="18"/>
      <c r="N88" s="18"/>
      <c r="O88" s="18"/>
      <c r="P88" s="18"/>
      <c r="Q88" s="13"/>
      <c r="R88" s="13"/>
      <c r="S88" s="13"/>
      <c r="T88" s="13"/>
      <c r="U88" s="13"/>
      <c r="V88" s="13"/>
    </row>
    <row r="89" spans="1:22" ht="15.75" customHeight="1">
      <c r="A89" s="21"/>
      <c r="B89" s="26" t="s">
        <v>3100</v>
      </c>
      <c r="C89" s="5" t="s">
        <v>3081</v>
      </c>
      <c r="D89" s="2" t="s">
        <v>3101</v>
      </c>
      <c r="E89" s="27" t="s">
        <v>3102</v>
      </c>
      <c r="F89" s="3" t="s">
        <v>3084</v>
      </c>
      <c r="G89" s="28" t="s">
        <v>3103</v>
      </c>
      <c r="H89" s="4" t="s">
        <v>3104</v>
      </c>
      <c r="I89" s="29" t="s">
        <v>3105</v>
      </c>
      <c r="J89" s="18"/>
      <c r="K89" s="18"/>
      <c r="L89" s="18"/>
      <c r="M89" s="18"/>
      <c r="N89" s="18"/>
      <c r="O89" s="18"/>
      <c r="P89" s="18"/>
      <c r="Q89" s="30"/>
      <c r="R89" s="30"/>
      <c r="S89" s="30"/>
      <c r="T89" s="30"/>
      <c r="U89" s="30"/>
      <c r="V89" s="30"/>
    </row>
    <row r="90" spans="1:22" ht="15.75" customHeight="1">
      <c r="A90" s="21"/>
      <c r="B90" s="26" t="s">
        <v>3106</v>
      </c>
      <c r="C90" s="5" t="s">
        <v>3081</v>
      </c>
      <c r="D90" s="2" t="s">
        <v>3107</v>
      </c>
      <c r="E90" s="27" t="s">
        <v>3108</v>
      </c>
      <c r="F90" s="3" t="s">
        <v>3084</v>
      </c>
      <c r="G90" s="28" t="s">
        <v>3109</v>
      </c>
      <c r="H90" s="4" t="s">
        <v>3110</v>
      </c>
      <c r="I90" s="29" t="s">
        <v>3099</v>
      </c>
      <c r="J90" s="18"/>
      <c r="K90" s="18"/>
      <c r="L90" s="18"/>
      <c r="M90" s="18"/>
      <c r="N90" s="18"/>
      <c r="O90" s="18"/>
      <c r="P90" s="18"/>
      <c r="Q90" s="13"/>
      <c r="R90" s="13"/>
      <c r="S90" s="13"/>
      <c r="T90" s="13"/>
      <c r="U90" s="13"/>
      <c r="V90" s="13"/>
    </row>
    <row r="91" spans="1:22" ht="15.75" customHeight="1">
      <c r="A91" s="21"/>
      <c r="B91" s="26" t="s">
        <v>3111</v>
      </c>
      <c r="C91" s="5" t="s">
        <v>3081</v>
      </c>
      <c r="D91" s="2" t="s">
        <v>3112</v>
      </c>
      <c r="E91" s="27" t="s">
        <v>3113</v>
      </c>
      <c r="F91" s="3" t="s">
        <v>3084</v>
      </c>
      <c r="G91" s="28" t="s">
        <v>3114</v>
      </c>
      <c r="H91" s="34" t="s">
        <v>3115</v>
      </c>
      <c r="I91" s="29" t="s">
        <v>3116</v>
      </c>
      <c r="J91" s="18"/>
      <c r="K91" s="18"/>
      <c r="L91" s="18"/>
      <c r="M91" s="18"/>
      <c r="N91" s="18"/>
      <c r="O91" s="18"/>
      <c r="P91" s="18"/>
      <c r="Q91" s="13"/>
      <c r="R91" s="13"/>
      <c r="S91" s="13"/>
      <c r="T91" s="13"/>
      <c r="U91" s="13"/>
      <c r="V91" s="13"/>
    </row>
    <row r="92" spans="1:22" ht="15.75" customHeight="1">
      <c r="A92" s="21"/>
      <c r="B92" s="35" t="s">
        <v>3117</v>
      </c>
      <c r="C92" s="36" t="s">
        <v>3081</v>
      </c>
      <c r="D92" s="37" t="s">
        <v>3118</v>
      </c>
      <c r="E92" s="38" t="s">
        <v>3119</v>
      </c>
      <c r="F92" s="39" t="s">
        <v>3084</v>
      </c>
      <c r="G92" s="40" t="s">
        <v>3120</v>
      </c>
      <c r="H92" s="41" t="s">
        <v>3121</v>
      </c>
      <c r="I92" s="33" t="s">
        <v>3122</v>
      </c>
      <c r="J92" s="18"/>
      <c r="K92" s="18"/>
      <c r="L92" s="18"/>
      <c r="M92" s="18"/>
      <c r="N92" s="18"/>
      <c r="O92" s="18"/>
      <c r="P92" s="18"/>
      <c r="Q92" s="13"/>
      <c r="R92" s="13"/>
      <c r="S92" s="13"/>
      <c r="T92" s="13"/>
      <c r="U92" s="13"/>
      <c r="V92" s="13"/>
    </row>
    <row r="93" spans="1:22" ht="37.5" customHeight="1">
      <c r="A93" s="21"/>
      <c r="B93" s="26" t="s">
        <v>3123</v>
      </c>
      <c r="C93" s="5" t="s">
        <v>3081</v>
      </c>
      <c r="D93" s="2" t="s">
        <v>3124</v>
      </c>
      <c r="E93" s="27" t="s">
        <v>3125</v>
      </c>
      <c r="F93" s="3" t="s">
        <v>3084</v>
      </c>
      <c r="G93" s="28" t="s">
        <v>3126</v>
      </c>
      <c r="H93" s="32" t="s">
        <v>3127</v>
      </c>
      <c r="I93" s="29" t="s">
        <v>3128</v>
      </c>
      <c r="J93" s="18"/>
      <c r="K93" s="18"/>
      <c r="L93" s="18"/>
      <c r="M93" s="18"/>
      <c r="N93" s="18"/>
      <c r="O93" s="18"/>
      <c r="P93" s="18"/>
      <c r="Q93" s="13"/>
      <c r="R93" s="13"/>
      <c r="S93" s="13"/>
      <c r="T93" s="13"/>
      <c r="U93" s="13"/>
      <c r="V93" s="13"/>
    </row>
    <row r="94" spans="1:22" ht="15.75" customHeight="1">
      <c r="A94" s="21"/>
      <c r="B94" s="26" t="s">
        <v>3129</v>
      </c>
      <c r="C94" s="5" t="s">
        <v>3081</v>
      </c>
      <c r="D94" s="6" t="s">
        <v>3130</v>
      </c>
      <c r="E94" s="27" t="s">
        <v>3131</v>
      </c>
      <c r="F94" s="3" t="s">
        <v>3084</v>
      </c>
      <c r="G94" s="42" t="s">
        <v>3132</v>
      </c>
      <c r="H94" s="41" t="s">
        <v>3133</v>
      </c>
      <c r="I94" s="33" t="s">
        <v>3134</v>
      </c>
      <c r="J94" s="18"/>
      <c r="K94" s="18"/>
      <c r="L94" s="18"/>
      <c r="M94" s="18"/>
      <c r="N94" s="18"/>
      <c r="O94" s="18"/>
      <c r="P94" s="18"/>
      <c r="Q94" s="13"/>
      <c r="R94" s="13"/>
      <c r="S94" s="13"/>
      <c r="T94" s="13"/>
      <c r="U94" s="13"/>
      <c r="V94" s="13"/>
    </row>
    <row r="95" spans="1:22" ht="33.75" customHeight="1">
      <c r="A95" s="21"/>
      <c r="B95" s="26" t="s">
        <v>3135</v>
      </c>
      <c r="C95" s="5" t="s">
        <v>3081</v>
      </c>
      <c r="D95" s="2" t="s">
        <v>3136</v>
      </c>
      <c r="E95" s="27" t="s">
        <v>3137</v>
      </c>
      <c r="F95" s="3" t="s">
        <v>3084</v>
      </c>
      <c r="G95" s="28" t="s">
        <v>3138</v>
      </c>
      <c r="H95" s="34" t="s">
        <v>3139</v>
      </c>
      <c r="I95" s="33" t="s">
        <v>3134</v>
      </c>
      <c r="J95" s="18"/>
      <c r="K95" s="18"/>
      <c r="L95" s="18"/>
      <c r="M95" s="18"/>
      <c r="N95" s="18"/>
      <c r="O95" s="18"/>
      <c r="P95" s="18"/>
      <c r="Q95" s="13"/>
      <c r="R95" s="13"/>
      <c r="S95" s="13"/>
      <c r="T95" s="13"/>
      <c r="U95" s="13"/>
      <c r="V95" s="13"/>
    </row>
    <row r="96" spans="1:22" ht="15.75" customHeight="1">
      <c r="A96" s="21"/>
      <c r="B96" s="26" t="s">
        <v>3140</v>
      </c>
      <c r="C96" s="5" t="s">
        <v>3081</v>
      </c>
      <c r="D96" s="2" t="s">
        <v>3141</v>
      </c>
      <c r="E96" s="27" t="s">
        <v>3142</v>
      </c>
      <c r="F96" s="3" t="s">
        <v>3084</v>
      </c>
      <c r="G96" s="28" t="s">
        <v>3143</v>
      </c>
      <c r="H96" s="41" t="s">
        <v>3144</v>
      </c>
      <c r="I96" s="33" t="s">
        <v>3145</v>
      </c>
      <c r="J96" s="18"/>
      <c r="K96" s="18"/>
      <c r="L96" s="18"/>
      <c r="M96" s="18"/>
      <c r="N96" s="18"/>
      <c r="O96" s="18"/>
      <c r="P96" s="18"/>
      <c r="Q96" s="13"/>
      <c r="R96" s="13"/>
      <c r="S96" s="13"/>
      <c r="T96" s="13"/>
      <c r="U96" s="13"/>
      <c r="V96" s="13"/>
    </row>
    <row r="97" spans="1:22" ht="15.75" customHeight="1">
      <c r="A97" s="21"/>
      <c r="B97" s="26" t="s">
        <v>3146</v>
      </c>
      <c r="C97" s="5" t="s">
        <v>3081</v>
      </c>
      <c r="D97" s="2" t="s">
        <v>3147</v>
      </c>
      <c r="E97" s="27" t="s">
        <v>3148</v>
      </c>
      <c r="F97" s="3" t="s">
        <v>3084</v>
      </c>
      <c r="G97" s="28" t="s">
        <v>3149</v>
      </c>
      <c r="H97" s="41" t="s">
        <v>3150</v>
      </c>
      <c r="I97" s="33" t="s">
        <v>3151</v>
      </c>
      <c r="J97" s="18"/>
      <c r="K97" s="18"/>
      <c r="L97" s="18"/>
      <c r="M97" s="18"/>
      <c r="N97" s="18"/>
      <c r="O97" s="18"/>
      <c r="P97" s="18"/>
      <c r="Q97" s="13"/>
      <c r="R97" s="13"/>
      <c r="S97" s="13"/>
      <c r="T97" s="13"/>
      <c r="U97" s="13"/>
      <c r="V97" s="13"/>
    </row>
    <row r="98" spans="1:22" ht="15.75" customHeight="1">
      <c r="A98" s="21"/>
      <c r="B98" s="26" t="s">
        <v>3152</v>
      </c>
      <c r="C98" s="5" t="s">
        <v>3081</v>
      </c>
      <c r="D98" s="2" t="s">
        <v>3153</v>
      </c>
      <c r="E98" s="27" t="s">
        <v>3154</v>
      </c>
      <c r="F98" s="3" t="s">
        <v>3084</v>
      </c>
      <c r="G98" s="28" t="s">
        <v>3155</v>
      </c>
      <c r="H98" s="41" t="s">
        <v>3156</v>
      </c>
      <c r="I98" s="33" t="s">
        <v>3157</v>
      </c>
      <c r="J98" s="18"/>
      <c r="K98" s="18"/>
      <c r="L98" s="18"/>
      <c r="M98" s="18"/>
      <c r="N98" s="18"/>
      <c r="O98" s="18"/>
      <c r="P98" s="18"/>
      <c r="Q98" s="13"/>
      <c r="R98" s="13"/>
      <c r="S98" s="13"/>
      <c r="T98" s="13"/>
      <c r="U98" s="13"/>
      <c r="V98" s="13"/>
    </row>
    <row r="99" spans="1:22" ht="15.75" customHeight="1">
      <c r="A99" s="21"/>
      <c r="B99" s="26" t="s">
        <v>3158</v>
      </c>
      <c r="C99" s="5" t="s">
        <v>3081</v>
      </c>
      <c r="D99" s="2" t="s">
        <v>3159</v>
      </c>
      <c r="E99" s="27" t="s">
        <v>3160</v>
      </c>
      <c r="F99" s="3" t="s">
        <v>3084</v>
      </c>
      <c r="G99" s="28" t="s">
        <v>3161</v>
      </c>
      <c r="H99" s="41" t="s">
        <v>3162</v>
      </c>
      <c r="I99" s="33" t="s">
        <v>3157</v>
      </c>
      <c r="J99" s="18"/>
      <c r="K99" s="18"/>
      <c r="L99" s="18"/>
      <c r="M99" s="18"/>
      <c r="N99" s="18"/>
      <c r="O99" s="18"/>
      <c r="P99" s="18"/>
      <c r="Q99" s="13"/>
      <c r="R99" s="13"/>
      <c r="S99" s="13"/>
      <c r="T99" s="13"/>
      <c r="U99" s="13"/>
      <c r="V99" s="13"/>
    </row>
    <row r="100" spans="1:22" ht="33" customHeight="1">
      <c r="A100" s="21"/>
      <c r="B100" s="26"/>
      <c r="C100" s="43" t="s">
        <v>3081</v>
      </c>
      <c r="D100" s="2" t="s">
        <v>3163</v>
      </c>
      <c r="E100" s="2" t="s">
        <v>3164</v>
      </c>
      <c r="F100" s="2" t="s">
        <v>3084</v>
      </c>
      <c r="G100" s="28" t="s">
        <v>3165</v>
      </c>
      <c r="H100" s="44" t="s">
        <v>3166</v>
      </c>
      <c r="I100" s="33" t="s">
        <v>3167</v>
      </c>
      <c r="J100" s="18"/>
      <c r="K100" s="18"/>
      <c r="L100" s="18"/>
      <c r="M100" s="18"/>
      <c r="N100" s="18"/>
      <c r="O100" s="18"/>
      <c r="P100" s="18"/>
      <c r="Q100" s="13"/>
      <c r="R100" s="13"/>
      <c r="S100" s="13"/>
      <c r="T100" s="13"/>
      <c r="U100" s="13"/>
      <c r="V100" s="13"/>
    </row>
    <row r="101" spans="1:22" ht="30.75" customHeight="1">
      <c r="A101" s="21"/>
      <c r="B101" s="26" t="s">
        <v>3168</v>
      </c>
      <c r="C101" s="5" t="s">
        <v>3081</v>
      </c>
      <c r="D101" s="2" t="s">
        <v>3169</v>
      </c>
      <c r="E101" s="27" t="s">
        <v>3170</v>
      </c>
      <c r="F101" s="3" t="s">
        <v>3084</v>
      </c>
      <c r="G101" s="28" t="s">
        <v>3171</v>
      </c>
      <c r="H101" s="41" t="s">
        <v>3172</v>
      </c>
      <c r="I101" s="33" t="s">
        <v>3173</v>
      </c>
      <c r="J101" s="18"/>
      <c r="K101" s="18"/>
      <c r="L101" s="18"/>
      <c r="M101" s="18"/>
      <c r="N101" s="18"/>
      <c r="O101" s="18"/>
      <c r="P101" s="18"/>
      <c r="Q101" s="13"/>
      <c r="R101" s="13"/>
      <c r="S101" s="13"/>
      <c r="T101" s="13"/>
      <c r="U101" s="13"/>
      <c r="V101" s="13"/>
    </row>
    <row r="102" spans="1:22" ht="40.5" customHeight="1">
      <c r="A102" s="10"/>
      <c r="B102" s="45"/>
      <c r="C102" s="45"/>
      <c r="D102" s="45"/>
      <c r="E102" s="45"/>
      <c r="F102" s="45"/>
      <c r="G102" s="45"/>
      <c r="H102" s="45"/>
      <c r="I102" s="45"/>
      <c r="J102" s="18"/>
      <c r="K102" s="18"/>
      <c r="L102" s="18"/>
      <c r="M102" s="18"/>
      <c r="N102" s="18"/>
      <c r="O102" s="18"/>
      <c r="P102" s="18"/>
      <c r="Q102" s="13"/>
      <c r="R102" s="13"/>
      <c r="S102" s="13"/>
      <c r="T102" s="13"/>
      <c r="U102" s="13"/>
      <c r="V102" s="13"/>
    </row>
    <row r="103" spans="1:22" ht="15.75" customHeight="1">
      <c r="A103" s="30"/>
      <c r="B103" s="30"/>
      <c r="C103" s="30"/>
      <c r="D103" s="30"/>
      <c r="E103" s="30"/>
      <c r="F103" s="30"/>
      <c r="G103" s="45"/>
      <c r="H103" s="30"/>
      <c r="I103" s="30"/>
      <c r="J103" s="18"/>
      <c r="K103" s="18"/>
      <c r="L103" s="18"/>
      <c r="M103" s="18"/>
      <c r="N103" s="18"/>
      <c r="O103" s="18"/>
      <c r="P103" s="18"/>
      <c r="Q103" s="13"/>
      <c r="R103" s="13"/>
      <c r="S103" s="13"/>
      <c r="T103" s="13"/>
      <c r="U103" s="13"/>
      <c r="V103" s="13"/>
    </row>
    <row r="104" spans="1:22" ht="15.75" customHeight="1">
      <c r="G104" s="45"/>
      <c r="J104" s="18"/>
      <c r="K104" s="18"/>
      <c r="L104" s="18"/>
      <c r="M104" s="18"/>
      <c r="N104" s="18"/>
      <c r="O104" s="18"/>
      <c r="P104" s="18"/>
      <c r="Q104" s="13"/>
      <c r="R104" s="13"/>
      <c r="S104" s="13"/>
      <c r="T104" s="13"/>
      <c r="U104" s="13"/>
      <c r="V104" s="13"/>
    </row>
    <row r="105" spans="1:22" ht="15.75" customHeight="1">
      <c r="G105" s="45"/>
      <c r="K105" s="45"/>
      <c r="M105" s="45"/>
      <c r="O105" s="13"/>
      <c r="P105" s="13"/>
      <c r="Q105" s="13"/>
      <c r="R105" s="13"/>
      <c r="S105" s="13"/>
      <c r="T105" s="13"/>
      <c r="U105" s="13"/>
      <c r="V105" s="13"/>
    </row>
    <row r="106" spans="1:22" ht="15.75" customHeight="1">
      <c r="G106" s="45"/>
      <c r="K106" s="45"/>
      <c r="M106" s="45"/>
      <c r="O106" s="13"/>
      <c r="P106" s="13"/>
      <c r="Q106" s="13"/>
      <c r="R106" s="13"/>
      <c r="S106" s="13"/>
      <c r="T106" s="13"/>
      <c r="U106" s="13"/>
      <c r="V106" s="13"/>
    </row>
    <row r="107" spans="1:22" ht="15.75" customHeight="1">
      <c r="G107" s="45"/>
      <c r="K107" s="45"/>
      <c r="M107" s="45"/>
      <c r="O107" s="13"/>
      <c r="P107" s="13"/>
      <c r="Q107" s="13"/>
      <c r="R107" s="13"/>
      <c r="S107" s="13"/>
      <c r="T107" s="13"/>
      <c r="U107" s="13"/>
      <c r="V107" s="13"/>
    </row>
    <row r="108" spans="1:22" ht="15.75" customHeight="1">
      <c r="G108" s="45"/>
      <c r="K108" s="45"/>
      <c r="M108" s="45"/>
      <c r="O108" s="13"/>
      <c r="P108" s="13"/>
      <c r="Q108" s="13"/>
      <c r="R108" s="13"/>
      <c r="S108" s="13"/>
      <c r="T108" s="13"/>
      <c r="U108" s="13"/>
      <c r="V108" s="13"/>
    </row>
    <row r="109" spans="1:22" ht="15.75" customHeight="1">
      <c r="G109" s="45"/>
      <c r="K109" s="45"/>
      <c r="M109" s="45"/>
      <c r="O109" s="13"/>
      <c r="P109" s="13"/>
      <c r="Q109" s="13"/>
      <c r="R109" s="13"/>
      <c r="S109" s="13"/>
      <c r="T109" s="13"/>
      <c r="U109" s="13"/>
      <c r="V109" s="13"/>
    </row>
    <row r="110" spans="1:22" ht="15.75" customHeight="1">
      <c r="G110" s="45"/>
      <c r="K110" s="45"/>
      <c r="M110" s="45"/>
      <c r="O110" s="13"/>
      <c r="P110" s="13"/>
      <c r="Q110" s="13"/>
      <c r="R110" s="13"/>
      <c r="S110" s="13"/>
      <c r="T110" s="13"/>
      <c r="U110" s="13"/>
      <c r="V110" s="13"/>
    </row>
    <row r="111" spans="1:22" ht="15.75" customHeight="1">
      <c r="G111" s="45"/>
      <c r="K111" s="45"/>
      <c r="M111" s="45"/>
      <c r="O111" s="13"/>
      <c r="P111" s="13"/>
      <c r="Q111" s="13"/>
      <c r="R111" s="13"/>
      <c r="S111" s="13"/>
      <c r="T111" s="13"/>
      <c r="U111" s="13"/>
      <c r="V111" s="13"/>
    </row>
    <row r="112" spans="1:22" ht="15.75" customHeight="1">
      <c r="G112" s="45"/>
      <c r="K112" s="45"/>
      <c r="M112" s="45"/>
      <c r="O112" s="13"/>
      <c r="P112" s="13"/>
      <c r="Q112" s="13"/>
      <c r="R112" s="13"/>
      <c r="S112" s="13"/>
      <c r="T112" s="13"/>
      <c r="U112" s="13"/>
      <c r="V112" s="13"/>
    </row>
    <row r="113" spans="7:22" ht="15.75" customHeight="1">
      <c r="G113" s="45"/>
      <c r="K113" s="45"/>
      <c r="M113" s="45"/>
      <c r="O113" s="13"/>
      <c r="P113" s="13"/>
      <c r="Q113" s="13"/>
      <c r="R113" s="13"/>
      <c r="S113" s="13"/>
      <c r="T113" s="13"/>
      <c r="U113" s="13"/>
      <c r="V113" s="13"/>
    </row>
    <row r="114" spans="7:22" ht="15.75" customHeight="1">
      <c r="G114" s="45"/>
      <c r="K114" s="45"/>
      <c r="M114" s="45"/>
      <c r="O114" s="13"/>
      <c r="P114" s="13"/>
      <c r="Q114" s="13"/>
      <c r="R114" s="13"/>
      <c r="S114" s="13"/>
      <c r="T114" s="13"/>
      <c r="U114" s="13"/>
      <c r="V114" s="13"/>
    </row>
    <row r="115" spans="7:22" ht="15.75" customHeight="1">
      <c r="G115" s="45"/>
      <c r="K115" s="45"/>
      <c r="M115" s="45"/>
      <c r="O115" s="13"/>
      <c r="P115" s="13"/>
      <c r="Q115" s="13"/>
      <c r="R115" s="13"/>
      <c r="S115" s="13"/>
      <c r="T115" s="13"/>
      <c r="U115" s="13"/>
      <c r="V115" s="13"/>
    </row>
    <row r="116" spans="7:22" ht="15.75" customHeight="1">
      <c r="G116" s="45"/>
      <c r="K116" s="45"/>
      <c r="M116" s="45"/>
      <c r="O116" s="13"/>
      <c r="P116" s="13"/>
      <c r="Q116" s="13"/>
      <c r="R116" s="13"/>
      <c r="S116" s="13"/>
      <c r="T116" s="13"/>
      <c r="U116" s="13"/>
      <c r="V116" s="13"/>
    </row>
    <row r="117" spans="7:22" ht="15.75" customHeight="1">
      <c r="G117" s="45"/>
      <c r="K117" s="45"/>
      <c r="M117" s="45"/>
      <c r="O117" s="13"/>
      <c r="P117" s="13"/>
      <c r="Q117" s="13"/>
      <c r="R117" s="13"/>
      <c r="S117" s="13"/>
      <c r="T117" s="13"/>
      <c r="U117" s="13"/>
      <c r="V117" s="13"/>
    </row>
    <row r="118" spans="7:22" ht="15.75" customHeight="1">
      <c r="G118" s="45"/>
      <c r="K118" s="45"/>
      <c r="M118" s="45"/>
      <c r="O118" s="13"/>
      <c r="P118" s="13"/>
      <c r="Q118" s="13"/>
      <c r="R118" s="13"/>
      <c r="S118" s="13"/>
      <c r="T118" s="13"/>
      <c r="U118" s="13"/>
      <c r="V118" s="13"/>
    </row>
    <row r="119" spans="7:22" ht="15.75" customHeight="1">
      <c r="G119" s="45"/>
      <c r="K119" s="45"/>
      <c r="M119" s="45"/>
      <c r="O119" s="13"/>
      <c r="P119" s="13"/>
      <c r="Q119" s="13"/>
      <c r="R119" s="13"/>
      <c r="S119" s="13"/>
      <c r="T119" s="13"/>
      <c r="U119" s="13"/>
      <c r="V119" s="13"/>
    </row>
    <row r="120" spans="7:22" ht="15.75" customHeight="1">
      <c r="G120" s="45"/>
      <c r="K120" s="45"/>
      <c r="M120" s="45"/>
      <c r="O120" s="13"/>
      <c r="P120" s="13"/>
      <c r="Q120" s="13"/>
      <c r="R120" s="13"/>
      <c r="S120" s="13"/>
      <c r="T120" s="13"/>
      <c r="U120" s="13"/>
      <c r="V120" s="13"/>
    </row>
    <row r="121" spans="7:22" ht="15.75" customHeight="1">
      <c r="G121" s="45"/>
      <c r="K121" s="45"/>
      <c r="M121" s="45"/>
      <c r="O121" s="13"/>
      <c r="P121" s="13"/>
      <c r="Q121" s="13"/>
      <c r="R121" s="13"/>
      <c r="S121" s="13"/>
      <c r="T121" s="13"/>
      <c r="U121" s="13"/>
      <c r="V121" s="13"/>
    </row>
    <row r="122" spans="7:22" ht="15.75" customHeight="1">
      <c r="G122" s="45"/>
      <c r="K122" s="45"/>
      <c r="M122" s="45"/>
      <c r="O122" s="13"/>
      <c r="P122" s="13"/>
      <c r="Q122" s="13"/>
      <c r="R122" s="13"/>
      <c r="S122" s="13"/>
      <c r="T122" s="13"/>
      <c r="U122" s="13"/>
      <c r="V122" s="13"/>
    </row>
    <row r="123" spans="7:22" ht="15.75" customHeight="1">
      <c r="G123" s="45"/>
      <c r="K123" s="45"/>
      <c r="M123" s="45"/>
      <c r="O123" s="13"/>
      <c r="P123" s="13"/>
      <c r="Q123" s="13"/>
      <c r="R123" s="13"/>
      <c r="S123" s="13"/>
      <c r="T123" s="13"/>
      <c r="U123" s="13"/>
      <c r="V123" s="13"/>
    </row>
    <row r="124" spans="7:22" ht="15.75" customHeight="1">
      <c r="G124" s="45"/>
      <c r="K124" s="45"/>
      <c r="M124" s="45"/>
      <c r="O124" s="13"/>
      <c r="P124" s="13"/>
      <c r="Q124" s="13"/>
      <c r="R124" s="13"/>
      <c r="S124" s="13"/>
      <c r="T124" s="13"/>
      <c r="U124" s="13"/>
      <c r="V124" s="13"/>
    </row>
    <row r="125" spans="7:22" ht="15.75" customHeight="1">
      <c r="G125" s="45"/>
      <c r="K125" s="45"/>
      <c r="M125" s="45"/>
      <c r="O125" s="13"/>
      <c r="P125" s="13"/>
      <c r="Q125" s="13"/>
      <c r="R125" s="13"/>
      <c r="S125" s="13"/>
      <c r="T125" s="13"/>
      <c r="U125" s="13"/>
      <c r="V125" s="13"/>
    </row>
    <row r="126" spans="7:22" ht="15.75" customHeight="1">
      <c r="G126" s="45"/>
      <c r="K126" s="45"/>
      <c r="M126" s="45"/>
      <c r="O126" s="13"/>
      <c r="P126" s="13"/>
      <c r="Q126" s="13"/>
      <c r="R126" s="13"/>
      <c r="S126" s="13"/>
      <c r="T126" s="13"/>
      <c r="U126" s="13"/>
      <c r="V126" s="13"/>
    </row>
    <row r="127" spans="7:22" ht="15.75" customHeight="1">
      <c r="G127" s="45"/>
      <c r="K127" s="45"/>
      <c r="M127" s="45"/>
      <c r="O127" s="13"/>
      <c r="P127" s="13"/>
      <c r="Q127" s="13"/>
      <c r="R127" s="13"/>
      <c r="S127" s="13"/>
      <c r="T127" s="13"/>
      <c r="U127" s="13"/>
      <c r="V127" s="13"/>
    </row>
    <row r="128" spans="7:22" ht="15.75" customHeight="1">
      <c r="G128" s="45"/>
      <c r="K128" s="45"/>
      <c r="M128" s="45"/>
      <c r="O128" s="13"/>
      <c r="P128" s="13"/>
      <c r="Q128" s="13"/>
      <c r="R128" s="13"/>
      <c r="S128" s="13"/>
      <c r="T128" s="13"/>
      <c r="U128" s="13"/>
      <c r="V128" s="13"/>
    </row>
    <row r="129" spans="7:22" ht="15.75" customHeight="1">
      <c r="G129" s="45"/>
      <c r="K129" s="45"/>
      <c r="M129" s="45"/>
      <c r="O129" s="13"/>
      <c r="P129" s="13"/>
      <c r="Q129" s="13"/>
      <c r="R129" s="13"/>
      <c r="S129" s="13"/>
      <c r="T129" s="13"/>
      <c r="U129" s="13"/>
      <c r="V129" s="13"/>
    </row>
    <row r="130" spans="7:22" ht="15.75" customHeight="1">
      <c r="G130" s="45"/>
      <c r="K130" s="45"/>
      <c r="M130" s="45"/>
      <c r="O130" s="13"/>
      <c r="P130" s="13"/>
      <c r="Q130" s="13"/>
      <c r="R130" s="13"/>
      <c r="S130" s="13"/>
      <c r="T130" s="13"/>
      <c r="U130" s="13"/>
      <c r="V130" s="13"/>
    </row>
    <row r="131" spans="7:22" ht="15.75" customHeight="1">
      <c r="G131" s="45"/>
      <c r="K131" s="45"/>
      <c r="M131" s="45"/>
      <c r="O131" s="13"/>
      <c r="P131" s="13"/>
      <c r="Q131" s="13"/>
      <c r="R131" s="13"/>
      <c r="S131" s="13"/>
      <c r="T131" s="13"/>
      <c r="U131" s="13"/>
      <c r="V131" s="13"/>
    </row>
    <row r="132" spans="7:22" ht="15.75" customHeight="1">
      <c r="G132" s="45"/>
      <c r="K132" s="45"/>
      <c r="M132" s="45"/>
      <c r="O132" s="13"/>
      <c r="P132" s="13"/>
      <c r="Q132" s="13"/>
      <c r="R132" s="13"/>
      <c r="S132" s="13"/>
      <c r="T132" s="13"/>
      <c r="U132" s="13"/>
      <c r="V132" s="13"/>
    </row>
    <row r="133" spans="7:22" ht="15.75" customHeight="1">
      <c r="G133" s="45"/>
      <c r="K133" s="45"/>
      <c r="M133" s="45"/>
      <c r="O133" s="13"/>
      <c r="P133" s="13"/>
      <c r="Q133" s="13"/>
      <c r="R133" s="13"/>
      <c r="S133" s="13"/>
      <c r="T133" s="13"/>
      <c r="U133" s="13"/>
      <c r="V133" s="13"/>
    </row>
    <row r="134" spans="7:22" ht="15.75" customHeight="1">
      <c r="G134" s="45"/>
      <c r="K134" s="45"/>
      <c r="M134" s="45"/>
      <c r="O134" s="13"/>
      <c r="P134" s="13"/>
      <c r="Q134" s="13"/>
      <c r="R134" s="13"/>
      <c r="S134" s="13"/>
      <c r="T134" s="13"/>
      <c r="U134" s="13"/>
      <c r="V134" s="13"/>
    </row>
    <row r="135" spans="7:22" ht="15.75" customHeight="1">
      <c r="G135" s="45"/>
      <c r="K135" s="45"/>
      <c r="M135" s="45"/>
      <c r="O135" s="13"/>
      <c r="P135" s="13"/>
      <c r="Q135" s="13"/>
      <c r="R135" s="13"/>
      <c r="S135" s="13"/>
      <c r="T135" s="13"/>
      <c r="U135" s="13"/>
      <c r="V135" s="13"/>
    </row>
    <row r="136" spans="7:22" ht="15.75" customHeight="1">
      <c r="G136" s="45"/>
      <c r="K136" s="45"/>
      <c r="M136" s="45"/>
      <c r="O136" s="13"/>
      <c r="P136" s="13"/>
      <c r="Q136" s="13"/>
      <c r="R136" s="13"/>
      <c r="S136" s="13"/>
      <c r="T136" s="13"/>
      <c r="U136" s="13"/>
      <c r="V136" s="13"/>
    </row>
    <row r="137" spans="7:22" ht="15.75" customHeight="1">
      <c r="G137" s="45"/>
      <c r="K137" s="45"/>
      <c r="M137" s="45"/>
      <c r="O137" s="13"/>
      <c r="P137" s="13"/>
      <c r="Q137" s="13"/>
      <c r="R137" s="13"/>
      <c r="S137" s="13"/>
      <c r="T137" s="13"/>
      <c r="U137" s="13"/>
      <c r="V137" s="13"/>
    </row>
    <row r="138" spans="7:22" ht="15.75" customHeight="1">
      <c r="G138" s="45"/>
      <c r="K138" s="45"/>
      <c r="M138" s="45"/>
      <c r="O138" s="13"/>
      <c r="P138" s="13"/>
      <c r="Q138" s="13"/>
      <c r="R138" s="13"/>
      <c r="S138" s="13"/>
      <c r="T138" s="13"/>
      <c r="U138" s="13"/>
      <c r="V138" s="13"/>
    </row>
    <row r="139" spans="7:22" ht="15.75" customHeight="1">
      <c r="G139" s="45"/>
      <c r="K139" s="45"/>
      <c r="M139" s="45"/>
      <c r="O139" s="13"/>
      <c r="P139" s="13"/>
      <c r="Q139" s="13"/>
      <c r="R139" s="13"/>
      <c r="S139" s="13"/>
      <c r="T139" s="13"/>
      <c r="U139" s="13"/>
      <c r="V139" s="13"/>
    </row>
    <row r="140" spans="7:22" ht="15.75" customHeight="1">
      <c r="G140" s="45"/>
      <c r="K140" s="45"/>
      <c r="M140" s="45"/>
      <c r="O140" s="13"/>
      <c r="P140" s="13"/>
      <c r="Q140" s="13"/>
      <c r="R140" s="13"/>
      <c r="S140" s="13"/>
      <c r="T140" s="13"/>
      <c r="U140" s="13"/>
      <c r="V140" s="13"/>
    </row>
    <row r="141" spans="7:22" ht="15.75" customHeight="1">
      <c r="G141" s="45"/>
      <c r="K141" s="45"/>
      <c r="M141" s="45"/>
      <c r="O141" s="13"/>
      <c r="P141" s="13"/>
      <c r="Q141" s="13"/>
      <c r="R141" s="13"/>
      <c r="S141" s="13"/>
      <c r="T141" s="13"/>
      <c r="U141" s="13"/>
      <c r="V141" s="13"/>
    </row>
    <row r="142" spans="7:22" ht="15.75" customHeight="1">
      <c r="G142" s="45"/>
      <c r="K142" s="45"/>
      <c r="M142" s="45"/>
      <c r="O142" s="13"/>
      <c r="P142" s="13"/>
      <c r="Q142" s="13"/>
      <c r="R142" s="13"/>
      <c r="S142" s="13"/>
      <c r="T142" s="13"/>
      <c r="U142" s="13"/>
      <c r="V142" s="13"/>
    </row>
    <row r="143" spans="7:22" ht="15.75" customHeight="1">
      <c r="G143" s="45"/>
      <c r="K143" s="45"/>
      <c r="M143" s="45"/>
      <c r="O143" s="13"/>
      <c r="P143" s="13"/>
      <c r="Q143" s="13"/>
      <c r="R143" s="13"/>
      <c r="S143" s="13"/>
      <c r="T143" s="13"/>
      <c r="U143" s="13"/>
      <c r="V143" s="13"/>
    </row>
    <row r="144" spans="7:22" ht="15.75" customHeight="1">
      <c r="G144" s="45"/>
      <c r="K144" s="45"/>
      <c r="M144" s="45"/>
      <c r="O144" s="13"/>
      <c r="P144" s="13"/>
      <c r="Q144" s="13"/>
      <c r="R144" s="13"/>
      <c r="S144" s="13"/>
      <c r="T144" s="13"/>
      <c r="U144" s="13"/>
      <c r="V144" s="13"/>
    </row>
    <row r="145" spans="7:22" ht="15.75" customHeight="1">
      <c r="G145" s="45"/>
      <c r="K145" s="45"/>
      <c r="M145" s="45"/>
      <c r="O145" s="13"/>
      <c r="P145" s="13"/>
      <c r="Q145" s="13"/>
      <c r="R145" s="13"/>
      <c r="S145" s="13"/>
      <c r="T145" s="13"/>
      <c r="U145" s="13"/>
      <c r="V145" s="13"/>
    </row>
    <row r="146" spans="7:22" ht="15.75" customHeight="1">
      <c r="G146" s="45"/>
      <c r="K146" s="45"/>
      <c r="M146" s="45"/>
      <c r="O146" s="13"/>
      <c r="P146" s="13"/>
      <c r="Q146" s="13"/>
      <c r="R146" s="13"/>
      <c r="S146" s="13"/>
      <c r="T146" s="13"/>
      <c r="U146" s="13"/>
      <c r="V146" s="13"/>
    </row>
    <row r="147" spans="7:22" ht="15.75" customHeight="1">
      <c r="G147" s="45"/>
      <c r="K147" s="45"/>
      <c r="M147" s="45"/>
      <c r="O147" s="13"/>
      <c r="P147" s="13"/>
      <c r="Q147" s="13"/>
      <c r="R147" s="13"/>
      <c r="S147" s="13"/>
      <c r="T147" s="13"/>
      <c r="U147" s="13"/>
      <c r="V147" s="13"/>
    </row>
    <row r="148" spans="7:22" ht="15.75" customHeight="1">
      <c r="G148" s="45"/>
      <c r="K148" s="45"/>
      <c r="M148" s="45"/>
      <c r="O148" s="13"/>
      <c r="P148" s="13"/>
      <c r="Q148" s="13"/>
      <c r="R148" s="13"/>
      <c r="S148" s="13"/>
      <c r="T148" s="13"/>
      <c r="U148" s="13"/>
      <c r="V148" s="13"/>
    </row>
    <row r="149" spans="7:22" ht="15.75" customHeight="1">
      <c r="G149" s="45"/>
      <c r="K149" s="45"/>
      <c r="M149" s="45"/>
      <c r="O149" s="13"/>
      <c r="P149" s="13"/>
      <c r="Q149" s="13"/>
      <c r="R149" s="13"/>
      <c r="S149" s="13"/>
      <c r="T149" s="13"/>
      <c r="U149" s="13"/>
      <c r="V149" s="13"/>
    </row>
    <row r="150" spans="7:22" ht="15.75" customHeight="1">
      <c r="G150" s="45"/>
      <c r="K150" s="45"/>
      <c r="M150" s="45"/>
      <c r="O150" s="13"/>
      <c r="P150" s="13"/>
      <c r="Q150" s="13"/>
      <c r="R150" s="13"/>
      <c r="S150" s="13"/>
      <c r="T150" s="13"/>
      <c r="U150" s="13"/>
      <c r="V150" s="13"/>
    </row>
    <row r="151" spans="7:22" ht="15.75" customHeight="1">
      <c r="G151" s="45"/>
      <c r="K151" s="45"/>
      <c r="M151" s="45"/>
      <c r="O151" s="13"/>
      <c r="P151" s="13"/>
      <c r="Q151" s="13"/>
      <c r="R151" s="13"/>
      <c r="S151" s="13"/>
      <c r="T151" s="13"/>
      <c r="U151" s="13"/>
      <c r="V151" s="13"/>
    </row>
    <row r="152" spans="7:22" ht="15.75" customHeight="1">
      <c r="G152" s="45"/>
      <c r="K152" s="45"/>
      <c r="M152" s="45"/>
      <c r="O152" s="13"/>
      <c r="P152" s="13"/>
      <c r="Q152" s="13"/>
      <c r="R152" s="13"/>
      <c r="S152" s="13"/>
      <c r="T152" s="13"/>
      <c r="U152" s="13"/>
      <c r="V152" s="13"/>
    </row>
    <row r="153" spans="7:22" ht="15.75" customHeight="1">
      <c r="G153" s="45"/>
      <c r="K153" s="45"/>
      <c r="M153" s="45"/>
      <c r="O153" s="13"/>
      <c r="P153" s="13"/>
      <c r="Q153" s="13"/>
      <c r="R153" s="13"/>
      <c r="S153" s="13"/>
      <c r="T153" s="13"/>
      <c r="U153" s="13"/>
      <c r="V153" s="13"/>
    </row>
    <row r="154" spans="7:22" ht="15.75" customHeight="1">
      <c r="G154" s="45"/>
      <c r="K154" s="45"/>
      <c r="M154" s="45"/>
      <c r="O154" s="13"/>
      <c r="P154" s="13"/>
      <c r="Q154" s="13"/>
      <c r="R154" s="13"/>
      <c r="S154" s="13"/>
      <c r="T154" s="13"/>
      <c r="U154" s="13"/>
      <c r="V154" s="13"/>
    </row>
    <row r="155" spans="7:22" ht="15.75" customHeight="1">
      <c r="G155" s="45"/>
      <c r="K155" s="45"/>
      <c r="M155" s="45"/>
      <c r="O155" s="13"/>
      <c r="P155" s="13"/>
      <c r="Q155" s="13"/>
      <c r="R155" s="13"/>
      <c r="S155" s="13"/>
      <c r="T155" s="13"/>
      <c r="U155" s="13"/>
      <c r="V155" s="13"/>
    </row>
    <row r="156" spans="7:22" ht="15.75" customHeight="1">
      <c r="G156" s="45"/>
      <c r="K156" s="45"/>
      <c r="M156" s="45"/>
      <c r="O156" s="13"/>
      <c r="P156" s="13"/>
      <c r="Q156" s="13"/>
      <c r="R156" s="13"/>
      <c r="S156" s="13"/>
      <c r="T156" s="13"/>
      <c r="U156" s="13"/>
      <c r="V156" s="13"/>
    </row>
    <row r="157" spans="7:22" ht="15.75" customHeight="1">
      <c r="G157" s="45"/>
      <c r="K157" s="45"/>
      <c r="M157" s="45"/>
      <c r="O157" s="13"/>
      <c r="P157" s="13"/>
      <c r="Q157" s="13"/>
      <c r="R157" s="13"/>
      <c r="S157" s="13"/>
      <c r="T157" s="13"/>
      <c r="U157" s="13"/>
      <c r="V157" s="13"/>
    </row>
    <row r="158" spans="7:22" ht="15.75" customHeight="1">
      <c r="G158" s="45"/>
      <c r="K158" s="45"/>
      <c r="M158" s="45"/>
      <c r="O158" s="13"/>
      <c r="P158" s="13"/>
      <c r="Q158" s="13"/>
      <c r="R158" s="13"/>
      <c r="S158" s="13"/>
      <c r="T158" s="13"/>
      <c r="U158" s="13"/>
      <c r="V158" s="13"/>
    </row>
    <row r="159" spans="7:22" ht="15.75" customHeight="1">
      <c r="G159" s="45"/>
      <c r="K159" s="45"/>
      <c r="M159" s="45"/>
      <c r="O159" s="13"/>
      <c r="P159" s="13"/>
      <c r="Q159" s="13"/>
      <c r="R159" s="13"/>
      <c r="S159" s="13"/>
      <c r="T159" s="13"/>
      <c r="U159" s="13"/>
      <c r="V159" s="13"/>
    </row>
    <row r="160" spans="7:22" ht="15.75" customHeight="1">
      <c r="G160" s="45"/>
      <c r="K160" s="45"/>
      <c r="M160" s="45"/>
      <c r="O160" s="13"/>
      <c r="P160" s="13"/>
      <c r="Q160" s="13"/>
      <c r="R160" s="13"/>
      <c r="S160" s="13"/>
      <c r="T160" s="13"/>
      <c r="U160" s="13"/>
      <c r="V160" s="13"/>
    </row>
    <row r="161" spans="7:22" ht="15.75" customHeight="1">
      <c r="G161" s="45"/>
      <c r="K161" s="45"/>
      <c r="M161" s="45"/>
      <c r="O161" s="13"/>
      <c r="P161" s="13"/>
      <c r="Q161" s="13"/>
      <c r="R161" s="13"/>
      <c r="S161" s="13"/>
      <c r="T161" s="13"/>
      <c r="U161" s="13"/>
      <c r="V161" s="13"/>
    </row>
    <row r="162" spans="7:22" ht="15.75" customHeight="1">
      <c r="G162" s="45"/>
      <c r="K162" s="45"/>
      <c r="M162" s="45"/>
      <c r="O162" s="13"/>
      <c r="P162" s="13"/>
      <c r="Q162" s="13"/>
      <c r="R162" s="13"/>
      <c r="S162" s="13"/>
      <c r="T162" s="13"/>
      <c r="U162" s="13"/>
      <c r="V162" s="13"/>
    </row>
    <row r="163" spans="7:22" ht="15.75" customHeight="1">
      <c r="G163" s="45"/>
      <c r="K163" s="45"/>
      <c r="M163" s="45"/>
      <c r="O163" s="13"/>
      <c r="P163" s="13"/>
      <c r="Q163" s="13"/>
      <c r="R163" s="13"/>
      <c r="S163" s="13"/>
      <c r="T163" s="13"/>
      <c r="U163" s="13"/>
      <c r="V163" s="13"/>
    </row>
    <row r="164" spans="7:22" ht="15.75" customHeight="1">
      <c r="G164" s="45"/>
      <c r="K164" s="45"/>
      <c r="M164" s="45"/>
      <c r="O164" s="13"/>
      <c r="P164" s="13"/>
      <c r="Q164" s="13"/>
      <c r="R164" s="13"/>
      <c r="S164" s="13"/>
      <c r="T164" s="13"/>
      <c r="U164" s="13"/>
      <c r="V164" s="13"/>
    </row>
    <row r="165" spans="7:22" ht="15.75" customHeight="1">
      <c r="G165" s="45"/>
      <c r="K165" s="45"/>
      <c r="M165" s="45"/>
      <c r="O165" s="13"/>
      <c r="P165" s="13"/>
      <c r="Q165" s="13"/>
      <c r="R165" s="13"/>
      <c r="S165" s="13"/>
      <c r="T165" s="13"/>
      <c r="U165" s="13"/>
      <c r="V165" s="13"/>
    </row>
    <row r="166" spans="7:22" ht="15.75" customHeight="1">
      <c r="G166" s="45"/>
      <c r="K166" s="45"/>
      <c r="M166" s="45"/>
      <c r="O166" s="13"/>
      <c r="P166" s="13"/>
      <c r="Q166" s="13"/>
      <c r="R166" s="13"/>
      <c r="S166" s="13"/>
      <c r="T166" s="13"/>
      <c r="U166" s="13"/>
      <c r="V166" s="13"/>
    </row>
    <row r="167" spans="7:22" ht="15.75" customHeight="1">
      <c r="G167" s="45"/>
      <c r="K167" s="45"/>
      <c r="M167" s="45"/>
      <c r="O167" s="13"/>
      <c r="P167" s="13"/>
      <c r="Q167" s="13"/>
      <c r="R167" s="13"/>
      <c r="S167" s="13"/>
      <c r="T167" s="13"/>
      <c r="U167" s="13"/>
      <c r="V167" s="13"/>
    </row>
    <row r="168" spans="7:22" ht="15.75" customHeight="1">
      <c r="G168" s="45"/>
      <c r="K168" s="45"/>
      <c r="M168" s="45"/>
      <c r="O168" s="13"/>
      <c r="P168" s="13"/>
      <c r="Q168" s="13"/>
      <c r="R168" s="13"/>
      <c r="S168" s="13"/>
      <c r="T168" s="13"/>
      <c r="U168" s="13"/>
      <c r="V168" s="13"/>
    </row>
    <row r="169" spans="7:22" ht="15.75" customHeight="1">
      <c r="G169" s="45"/>
      <c r="K169" s="45"/>
      <c r="M169" s="45"/>
      <c r="O169" s="13"/>
      <c r="P169" s="13"/>
      <c r="Q169" s="13"/>
      <c r="R169" s="13"/>
      <c r="S169" s="13"/>
      <c r="T169" s="13"/>
      <c r="U169" s="13"/>
      <c r="V169" s="13"/>
    </row>
    <row r="170" spans="7:22" ht="15.75" customHeight="1">
      <c r="G170" s="45"/>
      <c r="K170" s="45"/>
      <c r="M170" s="45"/>
      <c r="O170" s="13"/>
      <c r="P170" s="13"/>
      <c r="Q170" s="13"/>
      <c r="R170" s="13"/>
      <c r="S170" s="13"/>
      <c r="T170" s="13"/>
      <c r="U170" s="13"/>
      <c r="V170" s="13"/>
    </row>
    <row r="171" spans="7:22" ht="15.75" customHeight="1">
      <c r="G171" s="45"/>
      <c r="K171" s="45"/>
      <c r="M171" s="45"/>
      <c r="O171" s="13"/>
      <c r="P171" s="13"/>
      <c r="Q171" s="13"/>
      <c r="R171" s="13"/>
      <c r="S171" s="13"/>
      <c r="T171" s="13"/>
      <c r="U171" s="13"/>
      <c r="V171" s="13"/>
    </row>
    <row r="172" spans="7:22" ht="15.75" customHeight="1">
      <c r="G172" s="45"/>
      <c r="K172" s="45"/>
      <c r="M172" s="45"/>
      <c r="O172" s="13"/>
      <c r="P172" s="13"/>
      <c r="Q172" s="13"/>
      <c r="R172" s="13"/>
      <c r="S172" s="13"/>
      <c r="T172" s="13"/>
      <c r="U172" s="13"/>
      <c r="V172" s="13"/>
    </row>
    <row r="173" spans="7:22" ht="15.75" customHeight="1">
      <c r="G173" s="45"/>
      <c r="K173" s="45"/>
      <c r="M173" s="45"/>
      <c r="O173" s="13"/>
      <c r="P173" s="13"/>
      <c r="Q173" s="13"/>
      <c r="R173" s="13"/>
      <c r="S173" s="13"/>
      <c r="T173" s="13"/>
      <c r="U173" s="13"/>
      <c r="V173" s="13"/>
    </row>
    <row r="174" spans="7:22" ht="15.75" customHeight="1">
      <c r="G174" s="45"/>
      <c r="K174" s="45"/>
      <c r="M174" s="45"/>
      <c r="O174" s="13"/>
      <c r="P174" s="13"/>
      <c r="Q174" s="13"/>
      <c r="R174" s="13"/>
      <c r="S174" s="13"/>
      <c r="T174" s="13"/>
      <c r="U174" s="13"/>
      <c r="V174" s="13"/>
    </row>
    <row r="175" spans="7:22" ht="15.75" customHeight="1">
      <c r="G175" s="45"/>
      <c r="K175" s="45"/>
      <c r="M175" s="45"/>
      <c r="O175" s="13"/>
      <c r="P175" s="13"/>
      <c r="Q175" s="13"/>
      <c r="R175" s="13"/>
      <c r="S175" s="13"/>
      <c r="T175" s="13"/>
      <c r="U175" s="13"/>
      <c r="V175" s="13"/>
    </row>
    <row r="176" spans="7:22" ht="15.75" customHeight="1">
      <c r="G176" s="45"/>
      <c r="K176" s="45"/>
      <c r="M176" s="45"/>
      <c r="O176" s="13"/>
      <c r="P176" s="13"/>
      <c r="Q176" s="13"/>
      <c r="R176" s="13"/>
      <c r="S176" s="13"/>
      <c r="T176" s="13"/>
      <c r="U176" s="13"/>
      <c r="V176" s="13"/>
    </row>
    <row r="177" spans="7:22" ht="15.75" customHeight="1">
      <c r="G177" s="45"/>
      <c r="K177" s="45"/>
      <c r="M177" s="45"/>
      <c r="O177" s="13"/>
      <c r="P177" s="13"/>
      <c r="Q177" s="13"/>
      <c r="R177" s="13"/>
      <c r="S177" s="13"/>
      <c r="T177" s="13"/>
      <c r="U177" s="13"/>
      <c r="V177" s="13"/>
    </row>
    <row r="178" spans="7:22" ht="15.75" customHeight="1">
      <c r="G178" s="45"/>
      <c r="K178" s="45"/>
      <c r="M178" s="45"/>
      <c r="O178" s="13"/>
      <c r="P178" s="13"/>
      <c r="Q178" s="13"/>
      <c r="R178" s="13"/>
      <c r="S178" s="13"/>
      <c r="T178" s="13"/>
      <c r="U178" s="13"/>
      <c r="V178" s="13"/>
    </row>
    <row r="179" spans="7:22" ht="15.75" customHeight="1">
      <c r="G179" s="45"/>
      <c r="K179" s="45"/>
      <c r="M179" s="45"/>
      <c r="O179" s="13"/>
      <c r="P179" s="13"/>
      <c r="Q179" s="13"/>
      <c r="R179" s="13"/>
      <c r="S179" s="13"/>
      <c r="T179" s="13"/>
      <c r="U179" s="13"/>
      <c r="V179" s="13"/>
    </row>
    <row r="180" spans="7:22" ht="15.75" customHeight="1">
      <c r="G180" s="45"/>
      <c r="K180" s="45"/>
      <c r="M180" s="45"/>
      <c r="O180" s="13"/>
      <c r="P180" s="13"/>
      <c r="Q180" s="13"/>
      <c r="R180" s="13"/>
      <c r="S180" s="13"/>
      <c r="T180" s="13"/>
      <c r="U180" s="13"/>
      <c r="V180" s="13"/>
    </row>
    <row r="181" spans="7:22" ht="15.75" customHeight="1">
      <c r="G181" s="45"/>
      <c r="K181" s="45"/>
      <c r="M181" s="45"/>
      <c r="O181" s="13"/>
      <c r="P181" s="13"/>
      <c r="Q181" s="13"/>
      <c r="R181" s="13"/>
      <c r="S181" s="13"/>
      <c r="T181" s="13"/>
      <c r="U181" s="13"/>
      <c r="V181" s="13"/>
    </row>
    <row r="182" spans="7:22" ht="15.75" customHeight="1">
      <c r="G182" s="45"/>
      <c r="K182" s="45"/>
      <c r="M182" s="45"/>
      <c r="O182" s="13"/>
      <c r="P182" s="13"/>
      <c r="Q182" s="13"/>
      <c r="R182" s="13"/>
      <c r="S182" s="13"/>
      <c r="T182" s="13"/>
      <c r="U182" s="13"/>
      <c r="V182" s="13"/>
    </row>
    <row r="183" spans="7:22" ht="15.75" customHeight="1">
      <c r="G183" s="45"/>
      <c r="K183" s="45"/>
      <c r="M183" s="45"/>
      <c r="O183" s="13"/>
      <c r="P183" s="13"/>
      <c r="Q183" s="13"/>
      <c r="R183" s="13"/>
      <c r="S183" s="13"/>
      <c r="T183" s="13"/>
      <c r="U183" s="13"/>
      <c r="V183" s="13"/>
    </row>
    <row r="184" spans="7:22" ht="15.75" customHeight="1">
      <c r="G184" s="45"/>
      <c r="K184" s="45"/>
      <c r="M184" s="45"/>
      <c r="O184" s="13"/>
      <c r="P184" s="13"/>
      <c r="Q184" s="13"/>
      <c r="R184" s="13"/>
      <c r="S184" s="13"/>
      <c r="T184" s="13"/>
      <c r="U184" s="13"/>
      <c r="V184" s="13"/>
    </row>
    <row r="185" spans="7:22" ht="15.75" customHeight="1">
      <c r="G185" s="45"/>
      <c r="K185" s="45"/>
      <c r="M185" s="45"/>
      <c r="O185" s="13"/>
      <c r="P185" s="13"/>
      <c r="Q185" s="13"/>
      <c r="R185" s="13"/>
      <c r="S185" s="13"/>
      <c r="T185" s="13"/>
      <c r="U185" s="13"/>
      <c r="V185" s="13"/>
    </row>
    <row r="186" spans="7:22" ht="15.75" customHeight="1">
      <c r="G186" s="45"/>
      <c r="K186" s="45"/>
      <c r="M186" s="45"/>
      <c r="O186" s="13"/>
      <c r="P186" s="13"/>
      <c r="Q186" s="13"/>
      <c r="R186" s="13"/>
      <c r="S186" s="13"/>
      <c r="T186" s="13"/>
      <c r="U186" s="13"/>
      <c r="V186" s="13"/>
    </row>
    <row r="187" spans="7:22" ht="15.75" customHeight="1">
      <c r="G187" s="45"/>
      <c r="K187" s="45"/>
      <c r="M187" s="45"/>
      <c r="O187" s="13"/>
      <c r="P187" s="13"/>
      <c r="Q187" s="13"/>
      <c r="R187" s="13"/>
      <c r="S187" s="13"/>
      <c r="T187" s="13"/>
      <c r="U187" s="13"/>
      <c r="V187" s="13"/>
    </row>
    <row r="188" spans="7:22" ht="15.75" customHeight="1">
      <c r="G188" s="45"/>
      <c r="K188" s="45"/>
      <c r="M188" s="45"/>
      <c r="O188" s="13"/>
      <c r="P188" s="13"/>
      <c r="Q188" s="13"/>
      <c r="R188" s="13"/>
      <c r="S188" s="13"/>
      <c r="T188" s="13"/>
      <c r="U188" s="13"/>
      <c r="V188" s="13"/>
    </row>
    <row r="189" spans="7:22" ht="15.75" customHeight="1">
      <c r="G189" s="45"/>
      <c r="K189" s="45"/>
      <c r="M189" s="45"/>
      <c r="O189" s="13"/>
      <c r="P189" s="13"/>
      <c r="Q189" s="13"/>
      <c r="R189" s="13"/>
      <c r="S189" s="13"/>
      <c r="T189" s="13"/>
      <c r="U189" s="13"/>
      <c r="V189" s="13"/>
    </row>
    <row r="190" spans="7:22" ht="15.75" customHeight="1">
      <c r="G190" s="45"/>
      <c r="K190" s="45"/>
      <c r="M190" s="45"/>
      <c r="O190" s="13"/>
      <c r="P190" s="13"/>
      <c r="Q190" s="13"/>
      <c r="R190" s="13"/>
      <c r="S190" s="13"/>
      <c r="T190" s="13"/>
      <c r="U190" s="13"/>
      <c r="V190" s="13"/>
    </row>
    <row r="191" spans="7:22" ht="15.75" customHeight="1">
      <c r="G191" s="45"/>
      <c r="K191" s="45"/>
      <c r="M191" s="45"/>
      <c r="O191" s="13"/>
      <c r="P191" s="13"/>
      <c r="Q191" s="13"/>
      <c r="R191" s="13"/>
      <c r="S191" s="13"/>
      <c r="T191" s="13"/>
      <c r="U191" s="13"/>
      <c r="V191" s="13"/>
    </row>
    <row r="192" spans="7:22" ht="15.75" customHeight="1">
      <c r="G192" s="45"/>
      <c r="K192" s="45"/>
      <c r="M192" s="45"/>
      <c r="O192" s="13"/>
      <c r="P192" s="13"/>
      <c r="Q192" s="13"/>
      <c r="R192" s="13"/>
      <c r="S192" s="13"/>
      <c r="T192" s="13"/>
      <c r="U192" s="13"/>
      <c r="V192" s="13"/>
    </row>
    <row r="193" spans="7:22" ht="15.75" customHeight="1">
      <c r="G193" s="45"/>
      <c r="K193" s="45"/>
      <c r="M193" s="45"/>
      <c r="O193" s="13"/>
      <c r="P193" s="13"/>
      <c r="Q193" s="13"/>
      <c r="R193" s="13"/>
      <c r="S193" s="13"/>
      <c r="T193" s="13"/>
      <c r="U193" s="13"/>
      <c r="V193" s="13"/>
    </row>
    <row r="194" spans="7:22" ht="15.75" customHeight="1">
      <c r="G194" s="45"/>
      <c r="K194" s="45"/>
      <c r="M194" s="45"/>
      <c r="O194" s="13"/>
      <c r="P194" s="13"/>
      <c r="Q194" s="13"/>
      <c r="R194" s="13"/>
      <c r="S194" s="13"/>
      <c r="T194" s="13"/>
      <c r="U194" s="13"/>
      <c r="V194" s="13"/>
    </row>
    <row r="195" spans="7:22" ht="15.75" customHeight="1">
      <c r="G195" s="45"/>
      <c r="K195" s="45"/>
      <c r="M195" s="45"/>
      <c r="O195" s="13"/>
      <c r="P195" s="13"/>
      <c r="Q195" s="13"/>
      <c r="R195" s="13"/>
      <c r="S195" s="13"/>
      <c r="T195" s="13"/>
      <c r="U195" s="13"/>
      <c r="V195" s="13"/>
    </row>
    <row r="196" spans="7:22" ht="15.75" customHeight="1">
      <c r="G196" s="45"/>
      <c r="K196" s="45"/>
      <c r="M196" s="45"/>
      <c r="O196" s="13"/>
      <c r="P196" s="13"/>
      <c r="Q196" s="13"/>
      <c r="R196" s="13"/>
      <c r="S196" s="13"/>
      <c r="T196" s="13"/>
      <c r="U196" s="13"/>
      <c r="V196" s="13"/>
    </row>
    <row r="197" spans="7:22" ht="15.75" customHeight="1">
      <c r="G197" s="45"/>
      <c r="K197" s="45"/>
      <c r="M197" s="45"/>
      <c r="O197" s="13"/>
      <c r="P197" s="13"/>
      <c r="Q197" s="13"/>
      <c r="R197" s="13"/>
      <c r="S197" s="13"/>
      <c r="T197" s="13"/>
      <c r="U197" s="13"/>
      <c r="V197" s="13"/>
    </row>
    <row r="198" spans="7:22" ht="15.75" customHeight="1">
      <c r="G198" s="45"/>
      <c r="K198" s="45"/>
      <c r="M198" s="45"/>
      <c r="O198" s="13"/>
      <c r="P198" s="13"/>
      <c r="Q198" s="13"/>
      <c r="R198" s="13"/>
      <c r="S198" s="13"/>
      <c r="T198" s="13"/>
      <c r="U198" s="13"/>
      <c r="V198" s="13"/>
    </row>
    <row r="199" spans="7:22" ht="15.75" customHeight="1">
      <c r="G199" s="45"/>
      <c r="K199" s="45"/>
      <c r="M199" s="45"/>
      <c r="O199" s="13"/>
      <c r="P199" s="13"/>
      <c r="Q199" s="13"/>
      <c r="R199" s="13"/>
      <c r="S199" s="13"/>
      <c r="T199" s="13"/>
      <c r="U199" s="13"/>
      <c r="V199" s="13"/>
    </row>
    <row r="200" spans="7:22" ht="15.75" customHeight="1">
      <c r="G200" s="45"/>
      <c r="K200" s="45"/>
      <c r="M200" s="45"/>
      <c r="O200" s="13"/>
      <c r="P200" s="13"/>
      <c r="Q200" s="13"/>
      <c r="R200" s="13"/>
      <c r="S200" s="13"/>
      <c r="T200" s="13"/>
      <c r="U200" s="13"/>
      <c r="V200" s="13"/>
    </row>
    <row r="201" spans="7:22" ht="15.75" customHeight="1">
      <c r="G201" s="45"/>
      <c r="K201" s="45"/>
      <c r="M201" s="45"/>
      <c r="O201" s="13"/>
      <c r="P201" s="13"/>
      <c r="Q201" s="13"/>
      <c r="R201" s="13"/>
      <c r="S201" s="13"/>
      <c r="T201" s="13"/>
      <c r="U201" s="13"/>
      <c r="V201" s="13"/>
    </row>
    <row r="202" spans="7:22" ht="15.75" customHeight="1">
      <c r="G202" s="45"/>
      <c r="K202" s="45"/>
      <c r="M202" s="45"/>
      <c r="O202" s="13"/>
      <c r="P202" s="13"/>
      <c r="Q202" s="13"/>
      <c r="R202" s="13"/>
      <c r="S202" s="13"/>
      <c r="T202" s="13"/>
      <c r="U202" s="13"/>
      <c r="V202" s="13"/>
    </row>
    <row r="203" spans="7:22" ht="15.75" customHeight="1">
      <c r="G203" s="45"/>
      <c r="K203" s="45"/>
      <c r="M203" s="45"/>
      <c r="O203" s="13"/>
      <c r="P203" s="13"/>
      <c r="Q203" s="13"/>
      <c r="R203" s="13"/>
      <c r="S203" s="13"/>
      <c r="T203" s="13"/>
      <c r="U203" s="13"/>
      <c r="V203" s="13"/>
    </row>
    <row r="204" spans="7:22" ht="15.75" customHeight="1">
      <c r="G204" s="45"/>
      <c r="K204" s="45"/>
      <c r="M204" s="45"/>
      <c r="O204" s="13"/>
      <c r="P204" s="13"/>
      <c r="Q204" s="13"/>
      <c r="R204" s="13"/>
      <c r="S204" s="13"/>
      <c r="T204" s="13"/>
      <c r="U204" s="13"/>
      <c r="V204" s="13"/>
    </row>
    <row r="205" spans="7:22" ht="15.75" customHeight="1">
      <c r="G205" s="45"/>
      <c r="K205" s="45"/>
      <c r="M205" s="45"/>
      <c r="O205" s="13"/>
      <c r="P205" s="13"/>
      <c r="Q205" s="13"/>
      <c r="R205" s="13"/>
      <c r="S205" s="13"/>
      <c r="T205" s="13"/>
      <c r="U205" s="13"/>
      <c r="V205" s="13"/>
    </row>
    <row r="206" spans="7:22" ht="15.75" customHeight="1">
      <c r="G206" s="45"/>
      <c r="K206" s="45"/>
      <c r="M206" s="45"/>
      <c r="O206" s="13"/>
      <c r="P206" s="13"/>
      <c r="Q206" s="13"/>
      <c r="R206" s="13"/>
      <c r="S206" s="13"/>
      <c r="T206" s="13"/>
      <c r="U206" s="13"/>
      <c r="V206" s="13"/>
    </row>
    <row r="207" spans="7:22" ht="15.75" customHeight="1">
      <c r="G207" s="45"/>
      <c r="K207" s="45"/>
      <c r="M207" s="45"/>
      <c r="O207" s="13"/>
      <c r="P207" s="13"/>
      <c r="Q207" s="13"/>
      <c r="R207" s="13"/>
      <c r="S207" s="13"/>
      <c r="T207" s="13"/>
      <c r="U207" s="13"/>
      <c r="V207" s="13"/>
    </row>
    <row r="208" spans="7:22" ht="15.75" customHeight="1">
      <c r="G208" s="45"/>
      <c r="K208" s="45"/>
      <c r="M208" s="45"/>
      <c r="O208" s="13"/>
      <c r="P208" s="13"/>
      <c r="Q208" s="13"/>
      <c r="R208" s="13"/>
      <c r="S208" s="13"/>
      <c r="T208" s="13"/>
      <c r="U208" s="13"/>
      <c r="V208" s="13"/>
    </row>
    <row r="209" spans="7:22" ht="15.75" customHeight="1">
      <c r="G209" s="45"/>
      <c r="K209" s="45"/>
      <c r="M209" s="45"/>
      <c r="O209" s="13"/>
      <c r="P209" s="13"/>
      <c r="Q209" s="13"/>
      <c r="R209" s="13"/>
      <c r="S209" s="13"/>
      <c r="T209" s="13"/>
      <c r="U209" s="13"/>
      <c r="V209" s="13"/>
    </row>
    <row r="210" spans="7:22" ht="15.75" customHeight="1">
      <c r="G210" s="45"/>
      <c r="K210" s="45"/>
      <c r="M210" s="45"/>
      <c r="O210" s="13"/>
      <c r="P210" s="13"/>
      <c r="Q210" s="13"/>
      <c r="R210" s="13"/>
      <c r="S210" s="13"/>
      <c r="T210" s="13"/>
      <c r="U210" s="13"/>
      <c r="V210" s="13"/>
    </row>
    <row r="211" spans="7:22" ht="15.75" customHeight="1">
      <c r="G211" s="45"/>
      <c r="K211" s="45"/>
      <c r="M211" s="45"/>
      <c r="O211" s="13"/>
      <c r="P211" s="13"/>
      <c r="Q211" s="13"/>
      <c r="R211" s="13"/>
      <c r="S211" s="13"/>
      <c r="T211" s="13"/>
      <c r="U211" s="13"/>
      <c r="V211" s="13"/>
    </row>
    <row r="212" spans="7:22" ht="15.75" customHeight="1">
      <c r="G212" s="45"/>
      <c r="K212" s="45"/>
      <c r="M212" s="45"/>
      <c r="O212" s="13"/>
      <c r="P212" s="13"/>
      <c r="Q212" s="13"/>
      <c r="R212" s="13"/>
      <c r="S212" s="13"/>
      <c r="T212" s="13"/>
      <c r="U212" s="13"/>
      <c r="V212" s="13"/>
    </row>
    <row r="213" spans="7:22" ht="15.75" customHeight="1">
      <c r="G213" s="45"/>
      <c r="K213" s="45"/>
      <c r="M213" s="45"/>
      <c r="O213" s="13"/>
      <c r="P213" s="13"/>
      <c r="Q213" s="13"/>
      <c r="R213" s="13"/>
      <c r="S213" s="13"/>
      <c r="T213" s="13"/>
      <c r="U213" s="13"/>
      <c r="V213" s="13"/>
    </row>
    <row r="214" spans="7:22" ht="15.75" customHeight="1">
      <c r="G214" s="45"/>
      <c r="K214" s="45"/>
      <c r="M214" s="45"/>
      <c r="O214" s="13"/>
      <c r="P214" s="13"/>
      <c r="Q214" s="13"/>
      <c r="R214" s="13"/>
      <c r="S214" s="13"/>
      <c r="T214" s="13"/>
      <c r="U214" s="13"/>
      <c r="V214" s="13"/>
    </row>
    <row r="215" spans="7:22" ht="15.75" customHeight="1">
      <c r="G215" s="45"/>
      <c r="K215" s="45"/>
      <c r="M215" s="45"/>
      <c r="O215" s="13"/>
      <c r="P215" s="13"/>
      <c r="Q215" s="13"/>
      <c r="R215" s="13"/>
      <c r="S215" s="13"/>
      <c r="T215" s="13"/>
      <c r="U215" s="13"/>
      <c r="V215" s="13"/>
    </row>
    <row r="216" spans="7:22" ht="15.75" customHeight="1">
      <c r="G216" s="45"/>
      <c r="K216" s="45"/>
      <c r="M216" s="45"/>
      <c r="O216" s="13"/>
      <c r="P216" s="13"/>
      <c r="Q216" s="13"/>
      <c r="R216" s="13"/>
      <c r="S216" s="13"/>
      <c r="T216" s="13"/>
      <c r="U216" s="13"/>
      <c r="V216" s="13"/>
    </row>
    <row r="217" spans="7:22" ht="15.75" customHeight="1">
      <c r="G217" s="45"/>
      <c r="K217" s="45"/>
      <c r="M217" s="45"/>
      <c r="O217" s="13"/>
      <c r="P217" s="13"/>
      <c r="Q217" s="13"/>
      <c r="R217" s="13"/>
      <c r="S217" s="13"/>
      <c r="T217" s="13"/>
      <c r="U217" s="13"/>
      <c r="V217" s="13"/>
    </row>
    <row r="218" spans="7:22" ht="15.75" customHeight="1">
      <c r="G218" s="45"/>
      <c r="K218" s="45"/>
      <c r="M218" s="45"/>
      <c r="O218" s="13"/>
      <c r="P218" s="13"/>
      <c r="Q218" s="13"/>
      <c r="R218" s="13"/>
      <c r="S218" s="13"/>
      <c r="T218" s="13"/>
      <c r="U218" s="13"/>
      <c r="V218" s="13"/>
    </row>
    <row r="219" spans="7:22" ht="15.75" customHeight="1">
      <c r="G219" s="45"/>
      <c r="K219" s="45"/>
      <c r="M219" s="45"/>
      <c r="O219" s="13"/>
      <c r="P219" s="13"/>
      <c r="Q219" s="13"/>
      <c r="R219" s="13"/>
      <c r="S219" s="13"/>
      <c r="T219" s="13"/>
      <c r="U219" s="13"/>
      <c r="V219" s="13"/>
    </row>
    <row r="220" spans="7:22" ht="15.75" customHeight="1">
      <c r="G220" s="45"/>
      <c r="K220" s="45"/>
      <c r="M220" s="45"/>
      <c r="O220" s="13"/>
      <c r="P220" s="13"/>
      <c r="Q220" s="13"/>
      <c r="R220" s="13"/>
      <c r="S220" s="13"/>
      <c r="T220" s="13"/>
      <c r="U220" s="13"/>
      <c r="V220" s="13"/>
    </row>
    <row r="221" spans="7:22" ht="15.75" customHeight="1">
      <c r="G221" s="45"/>
      <c r="K221" s="45"/>
      <c r="M221" s="45"/>
      <c r="O221" s="13"/>
      <c r="P221" s="13"/>
      <c r="Q221" s="13"/>
      <c r="R221" s="13"/>
      <c r="S221" s="13"/>
      <c r="T221" s="13"/>
      <c r="U221" s="13"/>
      <c r="V221" s="13"/>
    </row>
    <row r="222" spans="7:22" ht="15.75" customHeight="1">
      <c r="G222" s="45"/>
      <c r="K222" s="45"/>
      <c r="M222" s="45"/>
      <c r="O222" s="13"/>
      <c r="P222" s="13"/>
      <c r="Q222" s="13"/>
      <c r="R222" s="13"/>
      <c r="S222" s="13"/>
      <c r="T222" s="13"/>
      <c r="U222" s="13"/>
      <c r="V222" s="13"/>
    </row>
    <row r="223" spans="7:22" ht="15.75" customHeight="1">
      <c r="G223" s="45"/>
      <c r="K223" s="45"/>
      <c r="M223" s="45"/>
      <c r="O223" s="13"/>
      <c r="P223" s="13"/>
      <c r="Q223" s="13"/>
      <c r="R223" s="13"/>
      <c r="S223" s="13"/>
      <c r="T223" s="13"/>
      <c r="U223" s="13"/>
      <c r="V223" s="13"/>
    </row>
    <row r="224" spans="7:22" ht="15.75" customHeight="1">
      <c r="G224" s="45"/>
      <c r="K224" s="45"/>
      <c r="M224" s="45"/>
      <c r="O224" s="13"/>
      <c r="P224" s="13"/>
      <c r="Q224" s="13"/>
      <c r="R224" s="13"/>
      <c r="S224" s="13"/>
      <c r="T224" s="13"/>
      <c r="U224" s="13"/>
      <c r="V224" s="13"/>
    </row>
    <row r="225" spans="7:22" ht="15.75" customHeight="1">
      <c r="G225" s="45"/>
      <c r="K225" s="45"/>
      <c r="M225" s="45"/>
      <c r="O225" s="13"/>
      <c r="P225" s="13"/>
      <c r="Q225" s="13"/>
      <c r="R225" s="13"/>
      <c r="S225" s="13"/>
      <c r="T225" s="13"/>
      <c r="U225" s="13"/>
      <c r="V225" s="13"/>
    </row>
    <row r="226" spans="7:22" ht="15.75" customHeight="1">
      <c r="G226" s="45"/>
      <c r="K226" s="45"/>
      <c r="M226" s="45"/>
      <c r="O226" s="13"/>
      <c r="P226" s="13"/>
      <c r="Q226" s="13"/>
      <c r="R226" s="13"/>
      <c r="S226" s="13"/>
      <c r="T226" s="13"/>
      <c r="U226" s="13"/>
      <c r="V226" s="13"/>
    </row>
    <row r="227" spans="7:22" ht="15.75" customHeight="1">
      <c r="G227" s="45"/>
      <c r="K227" s="45"/>
      <c r="M227" s="45"/>
      <c r="O227" s="13"/>
      <c r="P227" s="13"/>
      <c r="Q227" s="13"/>
      <c r="R227" s="13"/>
      <c r="S227" s="13"/>
      <c r="T227" s="13"/>
      <c r="U227" s="13"/>
      <c r="V227" s="13"/>
    </row>
    <row r="228" spans="7:22" ht="15.75" customHeight="1">
      <c r="G228" s="45"/>
      <c r="K228" s="45"/>
      <c r="M228" s="45"/>
      <c r="O228" s="13"/>
      <c r="P228" s="13"/>
      <c r="Q228" s="13"/>
      <c r="R228" s="13"/>
      <c r="S228" s="13"/>
      <c r="T228" s="13"/>
      <c r="U228" s="13"/>
      <c r="V228" s="13"/>
    </row>
    <row r="229" spans="7:22" ht="15.75" customHeight="1">
      <c r="G229" s="45"/>
      <c r="K229" s="45"/>
      <c r="M229" s="45"/>
      <c r="O229" s="13"/>
      <c r="P229" s="13"/>
      <c r="Q229" s="13"/>
      <c r="R229" s="13"/>
      <c r="S229" s="13"/>
      <c r="T229" s="13"/>
      <c r="U229" s="13"/>
      <c r="V229" s="13"/>
    </row>
    <row r="230" spans="7:22" ht="15.75" customHeight="1">
      <c r="G230" s="45"/>
      <c r="K230" s="45"/>
      <c r="M230" s="45"/>
      <c r="O230" s="13"/>
      <c r="P230" s="13"/>
      <c r="Q230" s="13"/>
      <c r="R230" s="13"/>
      <c r="S230" s="13"/>
      <c r="T230" s="13"/>
      <c r="U230" s="13"/>
      <c r="V230" s="13"/>
    </row>
    <row r="231" spans="7:22" ht="15.75" customHeight="1">
      <c r="G231" s="45"/>
      <c r="K231" s="45"/>
      <c r="M231" s="45"/>
      <c r="O231" s="13"/>
      <c r="P231" s="13"/>
      <c r="Q231" s="13"/>
      <c r="R231" s="13"/>
      <c r="S231" s="13"/>
      <c r="T231" s="13"/>
      <c r="U231" s="13"/>
      <c r="V231" s="13"/>
    </row>
    <row r="232" spans="7:22" ht="15.75" customHeight="1">
      <c r="G232" s="45"/>
      <c r="K232" s="45"/>
      <c r="M232" s="45"/>
      <c r="O232" s="13"/>
      <c r="P232" s="13"/>
      <c r="Q232" s="13"/>
      <c r="R232" s="13"/>
      <c r="S232" s="13"/>
      <c r="T232" s="13"/>
      <c r="U232" s="13"/>
      <c r="V232" s="13"/>
    </row>
    <row r="233" spans="7:22" ht="15.75" customHeight="1">
      <c r="G233" s="45"/>
      <c r="K233" s="45"/>
      <c r="M233" s="45"/>
      <c r="O233" s="13"/>
      <c r="P233" s="13"/>
      <c r="Q233" s="13"/>
      <c r="R233" s="13"/>
      <c r="S233" s="13"/>
      <c r="T233" s="13"/>
      <c r="U233" s="13"/>
      <c r="V233" s="13"/>
    </row>
    <row r="234" spans="7:22" ht="15.75" customHeight="1">
      <c r="G234" s="45"/>
      <c r="K234" s="45"/>
      <c r="M234" s="45"/>
      <c r="O234" s="13"/>
      <c r="P234" s="13"/>
      <c r="Q234" s="13"/>
      <c r="R234" s="13"/>
      <c r="S234" s="13"/>
      <c r="T234" s="13"/>
      <c r="U234" s="13"/>
      <c r="V234" s="13"/>
    </row>
    <row r="235" spans="7:22" ht="15.75" customHeight="1">
      <c r="G235" s="45"/>
      <c r="K235" s="45"/>
      <c r="M235" s="45"/>
      <c r="O235" s="13"/>
      <c r="P235" s="13"/>
      <c r="Q235" s="13"/>
      <c r="R235" s="13"/>
      <c r="S235" s="13"/>
      <c r="T235" s="13"/>
      <c r="U235" s="13"/>
      <c r="V235" s="13"/>
    </row>
    <row r="236" spans="7:22" ht="15.75" customHeight="1">
      <c r="G236" s="45"/>
      <c r="K236" s="45"/>
      <c r="M236" s="45"/>
      <c r="O236" s="13"/>
      <c r="P236" s="13"/>
      <c r="Q236" s="13"/>
      <c r="R236" s="13"/>
      <c r="S236" s="13"/>
      <c r="T236" s="13"/>
      <c r="U236" s="13"/>
      <c r="V236" s="13"/>
    </row>
    <row r="237" spans="7:22" ht="15.75" customHeight="1">
      <c r="G237" s="45"/>
      <c r="K237" s="45"/>
      <c r="M237" s="45"/>
      <c r="O237" s="13"/>
      <c r="P237" s="13"/>
      <c r="Q237" s="13"/>
      <c r="R237" s="13"/>
      <c r="S237" s="13"/>
      <c r="T237" s="13"/>
      <c r="U237" s="13"/>
      <c r="V237" s="13"/>
    </row>
    <row r="238" spans="7:22" ht="15.75" customHeight="1">
      <c r="G238" s="45"/>
      <c r="K238" s="45"/>
      <c r="M238" s="45"/>
      <c r="O238" s="13"/>
      <c r="P238" s="13"/>
      <c r="Q238" s="13"/>
      <c r="R238" s="13"/>
      <c r="S238" s="13"/>
      <c r="T238" s="13"/>
      <c r="U238" s="13"/>
      <c r="V238" s="13"/>
    </row>
    <row r="239" spans="7:22" ht="15.75" customHeight="1">
      <c r="G239" s="45"/>
      <c r="K239" s="45"/>
      <c r="M239" s="45"/>
      <c r="O239" s="13"/>
      <c r="P239" s="13"/>
      <c r="Q239" s="13"/>
      <c r="R239" s="13"/>
      <c r="S239" s="13"/>
      <c r="T239" s="13"/>
      <c r="U239" s="13"/>
      <c r="V239" s="13"/>
    </row>
    <row r="240" spans="7:22" ht="15.75" customHeight="1">
      <c r="G240" s="45"/>
      <c r="K240" s="45"/>
      <c r="M240" s="45"/>
      <c r="O240" s="13"/>
      <c r="P240" s="13"/>
      <c r="Q240" s="13"/>
      <c r="R240" s="13"/>
      <c r="S240" s="13"/>
      <c r="T240" s="13"/>
      <c r="U240" s="13"/>
      <c r="V240" s="13"/>
    </row>
    <row r="241" spans="7:22" ht="15.75" customHeight="1">
      <c r="G241" s="45"/>
      <c r="K241" s="45"/>
      <c r="M241" s="45"/>
      <c r="O241" s="13"/>
      <c r="P241" s="13"/>
      <c r="Q241" s="13"/>
      <c r="R241" s="13"/>
      <c r="S241" s="13"/>
      <c r="T241" s="13"/>
      <c r="U241" s="13"/>
      <c r="V241" s="13"/>
    </row>
    <row r="242" spans="7:22" ht="15.75" customHeight="1">
      <c r="G242" s="45"/>
      <c r="K242" s="45"/>
      <c r="M242" s="45"/>
      <c r="O242" s="13"/>
      <c r="P242" s="13"/>
      <c r="Q242" s="13"/>
      <c r="R242" s="13"/>
      <c r="S242" s="13"/>
      <c r="T242" s="13"/>
      <c r="U242" s="13"/>
      <c r="V242" s="13"/>
    </row>
    <row r="243" spans="7:22" ht="15.75" customHeight="1">
      <c r="G243" s="45"/>
      <c r="K243" s="45"/>
      <c r="M243" s="45"/>
      <c r="O243" s="13"/>
      <c r="P243" s="13"/>
      <c r="Q243" s="13"/>
      <c r="R243" s="13"/>
      <c r="S243" s="13"/>
      <c r="T243" s="13"/>
      <c r="U243" s="13"/>
      <c r="V243" s="13"/>
    </row>
    <row r="244" spans="7:22" ht="15.75" customHeight="1">
      <c r="G244" s="45"/>
      <c r="K244" s="45"/>
      <c r="M244" s="45"/>
      <c r="O244" s="13"/>
      <c r="P244" s="13"/>
      <c r="Q244" s="13"/>
      <c r="R244" s="13"/>
      <c r="S244" s="13"/>
      <c r="T244" s="13"/>
      <c r="U244" s="13"/>
      <c r="V244" s="13"/>
    </row>
    <row r="245" spans="7:22" ht="15.75" customHeight="1">
      <c r="G245" s="45"/>
      <c r="K245" s="45"/>
      <c r="M245" s="45"/>
      <c r="O245" s="13"/>
      <c r="P245" s="13"/>
      <c r="Q245" s="13"/>
      <c r="R245" s="13"/>
      <c r="S245" s="13"/>
      <c r="T245" s="13"/>
      <c r="U245" s="13"/>
      <c r="V245" s="13"/>
    </row>
    <row r="246" spans="7:22" ht="15.75" customHeight="1">
      <c r="G246" s="45"/>
      <c r="K246" s="45"/>
      <c r="M246" s="45"/>
      <c r="O246" s="13"/>
      <c r="P246" s="13"/>
      <c r="Q246" s="13"/>
      <c r="R246" s="13"/>
      <c r="S246" s="13"/>
      <c r="T246" s="13"/>
      <c r="U246" s="13"/>
      <c r="V246" s="13"/>
    </row>
    <row r="247" spans="7:22" ht="15.75" customHeight="1">
      <c r="G247" s="45"/>
      <c r="K247" s="45"/>
      <c r="M247" s="45"/>
      <c r="O247" s="13"/>
      <c r="P247" s="13"/>
      <c r="Q247" s="13"/>
      <c r="R247" s="13"/>
      <c r="S247" s="13"/>
      <c r="T247" s="13"/>
      <c r="U247" s="13"/>
      <c r="V247" s="13"/>
    </row>
    <row r="248" spans="7:22" ht="15.75" customHeight="1">
      <c r="G248" s="45"/>
      <c r="K248" s="45"/>
      <c r="M248" s="45"/>
      <c r="O248" s="13"/>
      <c r="P248" s="13"/>
      <c r="Q248" s="13"/>
      <c r="R248" s="13"/>
      <c r="S248" s="13"/>
      <c r="T248" s="13"/>
      <c r="U248" s="13"/>
      <c r="V248" s="13"/>
    </row>
    <row r="249" spans="7:22" ht="15.75" customHeight="1">
      <c r="G249" s="45"/>
      <c r="K249" s="45"/>
      <c r="M249" s="45"/>
      <c r="O249" s="13"/>
      <c r="P249" s="13"/>
      <c r="Q249" s="13"/>
      <c r="R249" s="13"/>
      <c r="S249" s="13"/>
      <c r="T249" s="13"/>
      <c r="U249" s="13"/>
      <c r="V249" s="13"/>
    </row>
    <row r="250" spans="7:22" ht="15.75" customHeight="1">
      <c r="G250" s="45"/>
      <c r="K250" s="45"/>
      <c r="M250" s="45"/>
      <c r="O250" s="13"/>
      <c r="P250" s="13"/>
      <c r="Q250" s="13"/>
      <c r="R250" s="13"/>
      <c r="S250" s="13"/>
      <c r="T250" s="13"/>
      <c r="U250" s="13"/>
      <c r="V250" s="13"/>
    </row>
    <row r="251" spans="7:22" ht="15.75" customHeight="1">
      <c r="G251" s="45"/>
      <c r="K251" s="45"/>
      <c r="M251" s="45"/>
      <c r="O251" s="13"/>
      <c r="P251" s="13"/>
      <c r="Q251" s="13"/>
      <c r="R251" s="13"/>
      <c r="S251" s="13"/>
      <c r="T251" s="13"/>
      <c r="U251" s="13"/>
      <c r="V251" s="13"/>
    </row>
    <row r="252" spans="7:22" ht="15.75" customHeight="1">
      <c r="G252" s="45"/>
      <c r="K252" s="45"/>
      <c r="M252" s="45"/>
      <c r="O252" s="13"/>
      <c r="P252" s="13"/>
      <c r="Q252" s="13"/>
      <c r="R252" s="13"/>
      <c r="S252" s="13"/>
      <c r="T252" s="13"/>
      <c r="U252" s="13"/>
      <c r="V252" s="13"/>
    </row>
    <row r="253" spans="7:22" ht="15.75" customHeight="1">
      <c r="G253" s="45"/>
      <c r="K253" s="45"/>
      <c r="M253" s="45"/>
      <c r="O253" s="13"/>
      <c r="P253" s="13"/>
      <c r="Q253" s="13"/>
      <c r="R253" s="13"/>
      <c r="S253" s="13"/>
      <c r="T253" s="13"/>
      <c r="U253" s="13"/>
      <c r="V253" s="13"/>
    </row>
    <row r="254" spans="7:22" ht="15.75" customHeight="1">
      <c r="G254" s="45"/>
      <c r="K254" s="45"/>
      <c r="M254" s="45"/>
      <c r="O254" s="13"/>
      <c r="P254" s="13"/>
      <c r="Q254" s="13"/>
      <c r="R254" s="13"/>
      <c r="S254" s="13"/>
      <c r="T254" s="13"/>
      <c r="U254" s="13"/>
      <c r="V254" s="13"/>
    </row>
    <row r="255" spans="7:22" ht="15.75" customHeight="1">
      <c r="G255" s="45"/>
      <c r="K255" s="45"/>
      <c r="M255" s="45"/>
      <c r="O255" s="13"/>
      <c r="P255" s="13"/>
      <c r="Q255" s="13"/>
      <c r="R255" s="13"/>
      <c r="S255" s="13"/>
      <c r="T255" s="13"/>
      <c r="U255" s="13"/>
      <c r="V255" s="13"/>
    </row>
    <row r="256" spans="7:22" ht="15.75" customHeight="1">
      <c r="G256" s="45"/>
      <c r="K256" s="45"/>
      <c r="M256" s="45"/>
      <c r="O256" s="13"/>
      <c r="P256" s="13"/>
      <c r="Q256" s="13"/>
      <c r="R256" s="13"/>
      <c r="S256" s="13"/>
      <c r="T256" s="13"/>
      <c r="U256" s="13"/>
      <c r="V256" s="13"/>
    </row>
    <row r="257" spans="7:22" ht="15.75" customHeight="1">
      <c r="G257" s="45"/>
      <c r="K257" s="45"/>
      <c r="M257" s="45"/>
      <c r="O257" s="13"/>
      <c r="P257" s="13"/>
      <c r="Q257" s="13"/>
      <c r="R257" s="13"/>
      <c r="S257" s="13"/>
      <c r="T257" s="13"/>
      <c r="U257" s="13"/>
      <c r="V257" s="13"/>
    </row>
    <row r="258" spans="7:22" ht="15.75" customHeight="1">
      <c r="G258" s="45"/>
      <c r="K258" s="45"/>
      <c r="M258" s="45"/>
      <c r="O258" s="13"/>
      <c r="P258" s="13"/>
      <c r="Q258" s="13"/>
      <c r="R258" s="13"/>
      <c r="S258" s="13"/>
      <c r="T258" s="13"/>
      <c r="U258" s="13"/>
      <c r="V258" s="13"/>
    </row>
    <row r="259" spans="7:22" ht="15.75" customHeight="1">
      <c r="G259" s="45"/>
      <c r="K259" s="45"/>
      <c r="M259" s="45"/>
      <c r="O259" s="13"/>
      <c r="P259" s="13"/>
      <c r="Q259" s="13"/>
      <c r="R259" s="13"/>
      <c r="S259" s="13"/>
      <c r="T259" s="13"/>
      <c r="U259" s="13"/>
      <c r="V259" s="13"/>
    </row>
    <row r="260" spans="7:22" ht="15.75" customHeight="1">
      <c r="G260" s="45"/>
      <c r="K260" s="45"/>
      <c r="M260" s="45"/>
      <c r="O260" s="13"/>
      <c r="P260" s="13"/>
      <c r="Q260" s="13"/>
      <c r="R260" s="13"/>
      <c r="S260" s="13"/>
      <c r="T260" s="13"/>
      <c r="U260" s="13"/>
      <c r="V260" s="13"/>
    </row>
    <row r="261" spans="7:22" ht="15.75" customHeight="1">
      <c r="G261" s="45"/>
      <c r="K261" s="45"/>
      <c r="M261" s="45"/>
      <c r="O261" s="13"/>
      <c r="P261" s="13"/>
      <c r="Q261" s="13"/>
      <c r="R261" s="13"/>
      <c r="S261" s="13"/>
      <c r="T261" s="13"/>
      <c r="U261" s="13"/>
      <c r="V261" s="13"/>
    </row>
    <row r="262" spans="7:22" ht="15.75" customHeight="1">
      <c r="G262" s="45"/>
      <c r="K262" s="45"/>
      <c r="M262" s="45"/>
      <c r="O262" s="13"/>
      <c r="P262" s="13"/>
      <c r="Q262" s="13"/>
      <c r="R262" s="13"/>
      <c r="S262" s="13"/>
      <c r="T262" s="13"/>
      <c r="U262" s="13"/>
      <c r="V262" s="13"/>
    </row>
    <row r="263" spans="7:22" ht="15.75" customHeight="1">
      <c r="G263" s="45"/>
      <c r="K263" s="45"/>
      <c r="M263" s="45"/>
      <c r="O263" s="13"/>
      <c r="P263" s="13"/>
      <c r="Q263" s="13"/>
      <c r="R263" s="13"/>
      <c r="S263" s="13"/>
      <c r="T263" s="13"/>
      <c r="U263" s="13"/>
      <c r="V263" s="13"/>
    </row>
    <row r="264" spans="7:22" ht="15.75" customHeight="1">
      <c r="G264" s="45"/>
      <c r="K264" s="45"/>
      <c r="M264" s="45"/>
      <c r="O264" s="13"/>
      <c r="P264" s="13"/>
      <c r="Q264" s="13"/>
      <c r="R264" s="13"/>
      <c r="S264" s="13"/>
      <c r="T264" s="13"/>
      <c r="U264" s="13"/>
      <c r="V264" s="13"/>
    </row>
    <row r="265" spans="7:22" ht="15.75" customHeight="1">
      <c r="G265" s="45"/>
      <c r="K265" s="45"/>
      <c r="M265" s="45"/>
      <c r="O265" s="13"/>
      <c r="P265" s="13"/>
      <c r="Q265" s="13"/>
      <c r="R265" s="13"/>
      <c r="S265" s="13"/>
      <c r="T265" s="13"/>
      <c r="U265" s="13"/>
      <c r="V265" s="13"/>
    </row>
    <row r="266" spans="7:22" ht="15.75" customHeight="1">
      <c r="G266" s="45"/>
      <c r="K266" s="45"/>
      <c r="M266" s="45"/>
      <c r="O266" s="13"/>
      <c r="P266" s="13"/>
      <c r="Q266" s="13"/>
      <c r="R266" s="13"/>
      <c r="S266" s="13"/>
      <c r="T266" s="13"/>
      <c r="U266" s="13"/>
      <c r="V266" s="13"/>
    </row>
    <row r="267" spans="7:22" ht="15.75" customHeight="1">
      <c r="G267" s="45"/>
      <c r="K267" s="45"/>
      <c r="M267" s="45"/>
      <c r="O267" s="13"/>
      <c r="P267" s="13"/>
      <c r="Q267" s="13"/>
      <c r="R267" s="13"/>
      <c r="S267" s="13"/>
      <c r="T267" s="13"/>
      <c r="U267" s="13"/>
      <c r="V267" s="13"/>
    </row>
    <row r="268" spans="7:22" ht="15.75" customHeight="1">
      <c r="G268" s="45"/>
      <c r="K268" s="45"/>
      <c r="M268" s="45"/>
      <c r="O268" s="13"/>
      <c r="P268" s="13"/>
      <c r="Q268" s="13"/>
      <c r="R268" s="13"/>
      <c r="S268" s="13"/>
      <c r="T268" s="13"/>
      <c r="U268" s="13"/>
      <c r="V268" s="13"/>
    </row>
    <row r="269" spans="7:22" ht="15.75" customHeight="1">
      <c r="G269" s="45"/>
      <c r="K269" s="45"/>
      <c r="M269" s="45"/>
      <c r="O269" s="13"/>
      <c r="P269" s="13"/>
      <c r="Q269" s="13"/>
      <c r="R269" s="13"/>
      <c r="S269" s="13"/>
      <c r="T269" s="13"/>
      <c r="U269" s="13"/>
      <c r="V269" s="13"/>
    </row>
    <row r="270" spans="7:22" ht="15.75" customHeight="1">
      <c r="G270" s="45"/>
      <c r="K270" s="45"/>
      <c r="M270" s="45"/>
      <c r="O270" s="13"/>
      <c r="P270" s="13"/>
      <c r="Q270" s="13"/>
      <c r="R270" s="13"/>
      <c r="S270" s="13"/>
      <c r="T270" s="13"/>
      <c r="U270" s="13"/>
      <c r="V270" s="13"/>
    </row>
    <row r="271" spans="7:22" ht="15.75" customHeight="1">
      <c r="G271" s="45"/>
      <c r="K271" s="45"/>
      <c r="M271" s="45"/>
      <c r="O271" s="13"/>
      <c r="P271" s="13"/>
      <c r="Q271" s="13"/>
      <c r="R271" s="13"/>
      <c r="S271" s="13"/>
      <c r="T271" s="13"/>
      <c r="U271" s="13"/>
      <c r="V271" s="13"/>
    </row>
    <row r="272" spans="7:22" ht="15.75" customHeight="1">
      <c r="G272" s="45"/>
      <c r="K272" s="45"/>
      <c r="M272" s="45"/>
      <c r="O272" s="13"/>
      <c r="P272" s="13"/>
      <c r="Q272" s="13"/>
      <c r="R272" s="13"/>
      <c r="S272" s="13"/>
      <c r="T272" s="13"/>
      <c r="U272" s="13"/>
      <c r="V272" s="13"/>
    </row>
    <row r="273" spans="7:22" ht="15.75" customHeight="1">
      <c r="G273" s="45"/>
      <c r="K273" s="45"/>
      <c r="M273" s="45"/>
      <c r="O273" s="13"/>
      <c r="P273" s="13"/>
      <c r="Q273" s="13"/>
      <c r="R273" s="13"/>
      <c r="S273" s="13"/>
      <c r="T273" s="13"/>
      <c r="U273" s="13"/>
      <c r="V273" s="13"/>
    </row>
    <row r="274" spans="7:22" ht="15.75" customHeight="1">
      <c r="G274" s="45"/>
      <c r="K274" s="45"/>
      <c r="M274" s="45"/>
      <c r="O274" s="13"/>
      <c r="P274" s="13"/>
      <c r="Q274" s="13"/>
      <c r="R274" s="13"/>
      <c r="S274" s="13"/>
      <c r="T274" s="13"/>
      <c r="U274" s="13"/>
      <c r="V274" s="13"/>
    </row>
    <row r="275" spans="7:22" ht="15.75" customHeight="1">
      <c r="G275" s="45"/>
      <c r="K275" s="45"/>
      <c r="M275" s="45"/>
      <c r="O275" s="13"/>
      <c r="P275" s="13"/>
      <c r="Q275" s="13"/>
      <c r="R275" s="13"/>
      <c r="S275" s="13"/>
      <c r="T275" s="13"/>
      <c r="U275" s="13"/>
      <c r="V275" s="13"/>
    </row>
    <row r="276" spans="7:22" ht="15.75" customHeight="1">
      <c r="G276" s="45"/>
      <c r="K276" s="45"/>
      <c r="M276" s="45"/>
      <c r="O276" s="13"/>
      <c r="P276" s="13"/>
      <c r="Q276" s="13"/>
      <c r="R276" s="13"/>
      <c r="S276" s="13"/>
      <c r="T276" s="13"/>
      <c r="U276" s="13"/>
      <c r="V276" s="13"/>
    </row>
    <row r="277" spans="7:22" ht="15.75" customHeight="1">
      <c r="G277" s="45"/>
      <c r="K277" s="45"/>
      <c r="M277" s="45"/>
      <c r="O277" s="13"/>
      <c r="P277" s="13"/>
      <c r="Q277" s="13"/>
      <c r="R277" s="13"/>
      <c r="S277" s="13"/>
      <c r="T277" s="13"/>
      <c r="U277" s="13"/>
      <c r="V277" s="13"/>
    </row>
    <row r="278" spans="7:22" ht="15.75" customHeight="1">
      <c r="G278" s="45"/>
      <c r="K278" s="45"/>
      <c r="M278" s="45"/>
      <c r="O278" s="13"/>
      <c r="P278" s="13"/>
      <c r="Q278" s="13"/>
      <c r="R278" s="13"/>
      <c r="S278" s="13"/>
      <c r="T278" s="13"/>
      <c r="U278" s="13"/>
      <c r="V278" s="13"/>
    </row>
    <row r="279" spans="7:22" ht="15.75" customHeight="1">
      <c r="G279" s="45"/>
      <c r="K279" s="45"/>
      <c r="M279" s="45"/>
      <c r="O279" s="13"/>
      <c r="P279" s="13"/>
      <c r="Q279" s="13"/>
      <c r="R279" s="13"/>
      <c r="S279" s="13"/>
      <c r="T279" s="13"/>
      <c r="U279" s="13"/>
      <c r="V279" s="13"/>
    </row>
    <row r="280" spans="7:22" ht="15.75" customHeight="1">
      <c r="G280" s="45"/>
      <c r="K280" s="45"/>
      <c r="M280" s="45"/>
      <c r="O280" s="13"/>
      <c r="P280" s="13"/>
      <c r="Q280" s="13"/>
      <c r="R280" s="13"/>
      <c r="S280" s="13"/>
      <c r="T280" s="13"/>
      <c r="U280" s="13"/>
      <c r="V280" s="13"/>
    </row>
    <row r="281" spans="7:22" ht="15.75" customHeight="1">
      <c r="G281" s="45"/>
      <c r="K281" s="45"/>
      <c r="M281" s="45"/>
      <c r="O281" s="13"/>
      <c r="P281" s="13"/>
      <c r="Q281" s="13"/>
      <c r="R281" s="13"/>
      <c r="S281" s="13"/>
      <c r="T281" s="13"/>
      <c r="U281" s="13"/>
      <c r="V281" s="13"/>
    </row>
    <row r="282" spans="7:22" ht="15.75" customHeight="1">
      <c r="G282" s="45"/>
      <c r="K282" s="45"/>
      <c r="M282" s="45"/>
      <c r="O282" s="13"/>
      <c r="P282" s="13"/>
      <c r="Q282" s="13"/>
      <c r="R282" s="13"/>
      <c r="S282" s="13"/>
      <c r="T282" s="13"/>
      <c r="U282" s="13"/>
      <c r="V282" s="13"/>
    </row>
    <row r="283" spans="7:22" ht="15.75" customHeight="1">
      <c r="G283" s="45"/>
      <c r="K283" s="45"/>
      <c r="M283" s="45"/>
      <c r="O283" s="13"/>
      <c r="P283" s="13"/>
      <c r="Q283" s="13"/>
      <c r="R283" s="13"/>
      <c r="S283" s="13"/>
      <c r="T283" s="13"/>
      <c r="U283" s="13"/>
      <c r="V283" s="13"/>
    </row>
    <row r="284" spans="7:22" ht="15.75" customHeight="1">
      <c r="G284" s="45"/>
      <c r="K284" s="45"/>
      <c r="M284" s="45"/>
      <c r="O284" s="13"/>
      <c r="P284" s="13"/>
      <c r="Q284" s="13"/>
      <c r="R284" s="13"/>
      <c r="S284" s="13"/>
      <c r="T284" s="13"/>
      <c r="U284" s="13"/>
      <c r="V284" s="13"/>
    </row>
    <row r="285" spans="7:22" ht="15.75" customHeight="1">
      <c r="G285" s="45"/>
      <c r="K285" s="45"/>
      <c r="M285" s="45"/>
      <c r="O285" s="13"/>
      <c r="P285" s="13"/>
      <c r="Q285" s="13"/>
      <c r="R285" s="13"/>
      <c r="S285" s="13"/>
      <c r="T285" s="13"/>
      <c r="U285" s="13"/>
      <c r="V285" s="13"/>
    </row>
    <row r="286" spans="7:22" ht="15.75" customHeight="1">
      <c r="G286" s="45"/>
      <c r="K286" s="45"/>
      <c r="M286" s="45"/>
      <c r="O286" s="13"/>
      <c r="P286" s="13"/>
      <c r="Q286" s="13"/>
      <c r="R286" s="13"/>
      <c r="S286" s="13"/>
      <c r="T286" s="13"/>
      <c r="U286" s="13"/>
      <c r="V286" s="13"/>
    </row>
    <row r="287" spans="7:22" ht="15.75" customHeight="1">
      <c r="G287" s="45"/>
      <c r="K287" s="45"/>
      <c r="M287" s="45"/>
      <c r="O287" s="13"/>
      <c r="P287" s="13"/>
      <c r="Q287" s="13"/>
      <c r="R287" s="13"/>
      <c r="S287" s="13"/>
      <c r="T287" s="13"/>
      <c r="U287" s="13"/>
      <c r="V287" s="13"/>
    </row>
    <row r="288" spans="7:22" ht="15.75" customHeight="1">
      <c r="G288" s="45"/>
      <c r="K288" s="45"/>
      <c r="M288" s="45"/>
      <c r="O288" s="13"/>
      <c r="P288" s="13"/>
      <c r="Q288" s="13"/>
      <c r="R288" s="13"/>
      <c r="S288" s="13"/>
      <c r="T288" s="13"/>
      <c r="U288" s="13"/>
      <c r="V288" s="13"/>
    </row>
    <row r="289" spans="7:22" ht="15.75" customHeight="1">
      <c r="G289" s="45"/>
      <c r="K289" s="45"/>
      <c r="M289" s="45"/>
      <c r="O289" s="13"/>
      <c r="P289" s="13"/>
      <c r="Q289" s="13"/>
      <c r="R289" s="13"/>
      <c r="S289" s="13"/>
      <c r="T289" s="13"/>
      <c r="U289" s="13"/>
      <c r="V289" s="13"/>
    </row>
    <row r="290" spans="7:22" ht="15.75" customHeight="1">
      <c r="G290" s="45"/>
      <c r="K290" s="45"/>
      <c r="M290" s="45"/>
      <c r="O290" s="13"/>
      <c r="P290" s="13"/>
      <c r="Q290" s="13"/>
      <c r="R290" s="13"/>
      <c r="S290" s="13"/>
      <c r="T290" s="13"/>
      <c r="U290" s="13"/>
      <c r="V290" s="13"/>
    </row>
    <row r="291" spans="7:22" ht="15.75" customHeight="1">
      <c r="G291" s="45"/>
      <c r="K291" s="45"/>
      <c r="M291" s="45"/>
      <c r="O291" s="13"/>
      <c r="P291" s="13"/>
      <c r="Q291" s="13"/>
      <c r="R291" s="13"/>
      <c r="S291" s="13"/>
      <c r="T291" s="13"/>
      <c r="U291" s="13"/>
      <c r="V291" s="13"/>
    </row>
    <row r="292" spans="7:22" ht="15.75" customHeight="1">
      <c r="G292" s="45"/>
      <c r="K292" s="45"/>
      <c r="M292" s="45"/>
      <c r="O292" s="13"/>
      <c r="P292" s="13"/>
      <c r="Q292" s="13"/>
      <c r="R292" s="13"/>
      <c r="S292" s="13"/>
      <c r="T292" s="13"/>
      <c r="U292" s="13"/>
      <c r="V292" s="13"/>
    </row>
    <row r="293" spans="7:22" ht="15.75" customHeight="1">
      <c r="G293" s="45"/>
      <c r="K293" s="45"/>
      <c r="M293" s="45"/>
      <c r="O293" s="13"/>
      <c r="P293" s="13"/>
      <c r="Q293" s="13"/>
      <c r="R293" s="13"/>
      <c r="S293" s="13"/>
      <c r="T293" s="13"/>
      <c r="U293" s="13"/>
      <c r="V293" s="13"/>
    </row>
    <row r="294" spans="7:22" ht="15.75" customHeight="1">
      <c r="G294" s="45"/>
      <c r="K294" s="45"/>
      <c r="M294" s="45"/>
      <c r="O294" s="13"/>
      <c r="P294" s="13"/>
      <c r="Q294" s="13"/>
      <c r="R294" s="13"/>
      <c r="S294" s="13"/>
      <c r="T294" s="13"/>
      <c r="U294" s="13"/>
      <c r="V294" s="13"/>
    </row>
    <row r="295" spans="7:22" ht="15.75" customHeight="1">
      <c r="G295" s="45"/>
      <c r="K295" s="45"/>
      <c r="M295" s="45"/>
      <c r="O295" s="13"/>
      <c r="P295" s="13"/>
      <c r="Q295" s="13"/>
      <c r="R295" s="13"/>
      <c r="S295" s="13"/>
      <c r="T295" s="13"/>
      <c r="U295" s="13"/>
      <c r="V295" s="13"/>
    </row>
    <row r="296" spans="7:22" ht="15.75" customHeight="1">
      <c r="G296" s="45"/>
      <c r="K296" s="45"/>
      <c r="M296" s="45"/>
      <c r="O296" s="13"/>
      <c r="P296" s="13"/>
      <c r="Q296" s="13"/>
      <c r="R296" s="13"/>
      <c r="S296" s="13"/>
      <c r="T296" s="13"/>
      <c r="U296" s="13"/>
      <c r="V296" s="13"/>
    </row>
    <row r="297" spans="7:22" ht="15.75" customHeight="1">
      <c r="G297" s="45"/>
      <c r="K297" s="45"/>
      <c r="M297" s="45"/>
      <c r="O297" s="13"/>
      <c r="P297" s="13"/>
      <c r="Q297" s="13"/>
      <c r="R297" s="13"/>
      <c r="S297" s="13"/>
      <c r="T297" s="13"/>
      <c r="U297" s="13"/>
      <c r="V297" s="13"/>
    </row>
    <row r="298" spans="7:22" ht="15.75" customHeight="1">
      <c r="G298" s="45"/>
      <c r="K298" s="45"/>
      <c r="M298" s="45"/>
      <c r="O298" s="13"/>
      <c r="P298" s="13"/>
      <c r="Q298" s="13"/>
      <c r="R298" s="13"/>
      <c r="S298" s="13"/>
      <c r="T298" s="13"/>
      <c r="U298" s="13"/>
      <c r="V298" s="13"/>
    </row>
    <row r="299" spans="7:22" ht="15.75" customHeight="1">
      <c r="G299" s="45"/>
      <c r="K299" s="45"/>
      <c r="M299" s="45"/>
      <c r="O299" s="13"/>
      <c r="P299" s="13"/>
      <c r="Q299" s="13"/>
      <c r="R299" s="13"/>
      <c r="S299" s="13"/>
      <c r="T299" s="13"/>
      <c r="U299" s="13"/>
      <c r="V299" s="13"/>
    </row>
    <row r="300" spans="7:22" ht="15.75" customHeight="1">
      <c r="G300" s="45"/>
      <c r="K300" s="45"/>
      <c r="M300" s="45"/>
      <c r="O300" s="13"/>
      <c r="P300" s="13"/>
      <c r="Q300" s="13"/>
      <c r="R300" s="13"/>
      <c r="S300" s="13"/>
      <c r="T300" s="13"/>
      <c r="U300" s="13"/>
      <c r="V300" s="13"/>
    </row>
    <row r="301" spans="7:22" ht="15.75" customHeight="1">
      <c r="G301" s="45"/>
      <c r="K301" s="45"/>
      <c r="M301" s="45"/>
      <c r="O301" s="13"/>
      <c r="P301" s="13"/>
      <c r="Q301" s="13"/>
      <c r="R301" s="13"/>
      <c r="S301" s="13"/>
      <c r="T301" s="13"/>
      <c r="U301" s="13"/>
      <c r="V301" s="13"/>
    </row>
    <row r="302" spans="7:22" ht="15.75" customHeight="1"/>
    <row r="303" spans="7:22" ht="15.75" customHeight="1"/>
    <row r="304" spans="7:22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N1"/>
    <mergeCell ref="B84:I84"/>
  </mergeCells>
  <hyperlinks>
    <hyperlink ref="H26" r:id="rId1" xr:uid="{00000000-0004-0000-0200-000000000000}"/>
    <hyperlink ref="I27" r:id="rId2" xr:uid="{00000000-0004-0000-0200-000001000000}"/>
    <hyperlink ref="H28" r:id="rId3" xr:uid="{00000000-0004-0000-0200-000002000000}"/>
    <hyperlink ref="H58" r:id="rId4" xr:uid="{00000000-0004-0000-0200-000003000000}"/>
    <hyperlink ref="E63" r:id="rId5" xr:uid="{00000000-0004-0000-0200-000004000000}"/>
    <hyperlink ref="H74" r:id="rId6" xr:uid="{00000000-0004-0000-0200-000005000000}"/>
    <hyperlink ref="H82" r:id="rId7" xr:uid="{00000000-0004-0000-0200-000006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CICLO 2019-20</vt:lpstr>
      <vt:lpstr>II CICLO 2019-20</vt:lpstr>
      <vt:lpstr>PARITARIE 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2021-04-06T10:43:31Z</dcterms:modified>
</cp:coreProperties>
</file>