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719" activeTab="1"/>
  </bookViews>
  <sheets>
    <sheet name="Scuole" sheetId="1" r:id="rId1"/>
    <sheet name="Scuola Superiore" sheetId="2" r:id="rId2"/>
  </sheets>
  <definedNames>
    <definedName name="_xlnm.Print_Area" localSheetId="1">'Scuola Superiore'!$B$1:$G$9</definedName>
  </definedNames>
  <calcPr fullCalcOnLoad="1"/>
</workbook>
</file>

<file path=xl/sharedStrings.xml><?xml version="1.0" encoding="utf-8"?>
<sst xmlns="http://schemas.openxmlformats.org/spreadsheetml/2006/main" count="64" uniqueCount="62">
  <si>
    <t>SCUOLA SECONDARIA DI 2° GRADO</t>
  </si>
  <si>
    <t>Scuola</t>
  </si>
  <si>
    <t>I.C. "Fogazzaro" - Baveno</t>
  </si>
  <si>
    <t>I.C. "Rebora" - Stresa</t>
  </si>
  <si>
    <t>I.C. "Bagnolini" - Villadossola</t>
  </si>
  <si>
    <t>I.C. "Innocenzo IX" - Baceno</t>
  </si>
  <si>
    <t>I.C. "Testore" - S. Maria Maggiore</t>
  </si>
  <si>
    <t>Posti Diritto
31/08</t>
  </si>
  <si>
    <t>Posti Fatto
30/06</t>
  </si>
  <si>
    <t>Cattedra Orario Esterna (C.O.E.)</t>
  </si>
  <si>
    <t>I.C. "Casetti" - Crevoladossola</t>
  </si>
  <si>
    <t>D.D. 1° circolo - Domodossola</t>
  </si>
  <si>
    <t>D.D. 2° circolo - Domodossola</t>
  </si>
  <si>
    <t>D.D. 2° circolo - Omegna</t>
  </si>
  <si>
    <t>D.D. 1° circolo - Verbania</t>
  </si>
  <si>
    <t>D.D. 3° circolo - Verbania</t>
  </si>
  <si>
    <t>D.D. 4° circolo - Verbania</t>
  </si>
  <si>
    <t>I.C. "Galilei" - Gravellona Toce</t>
  </si>
  <si>
    <t>S.M.S. "Beltrami" - Omegna</t>
  </si>
  <si>
    <t>S.M.S. - Valstrona</t>
  </si>
  <si>
    <t>S.M.S. "S. Francesco" - Ornavasso</t>
  </si>
  <si>
    <t>S.M.S. - Mergozzo</t>
  </si>
  <si>
    <t>S.M.S. - Cannero Riviera</t>
  </si>
  <si>
    <t>S.M.S. "Testore" - S. Maria Maggiore</t>
  </si>
  <si>
    <t>S.M.S. - Crodo</t>
  </si>
  <si>
    <t>S.M.S. - Vogogna</t>
  </si>
  <si>
    <t>S.M.S. - Pieve Vergonte</t>
  </si>
  <si>
    <t>S.M.S. "Borgna" - Vanzone S. Carlo</t>
  </si>
  <si>
    <t>S.M.S. "Casetti" - Crevoladossola</t>
  </si>
  <si>
    <t>S.M.S. - Varzo</t>
  </si>
  <si>
    <t>S.M.S. "Galilei" - Gravellona Toce</t>
  </si>
  <si>
    <t>S.M.S. - Casale Corte Cerro</t>
  </si>
  <si>
    <t>S.M.S. "Fogazzaro" - Baveno</t>
  </si>
  <si>
    <t>S.M.S. "Rebora" - Stresa</t>
  </si>
  <si>
    <t>S.M.S. "Bagnolini" - Villadossola</t>
  </si>
  <si>
    <t>L.S. "Cavalieri" - Verbania</t>
  </si>
  <si>
    <t>L.S. "Spezia" - Domodossola</t>
  </si>
  <si>
    <t>IPSAA "Fobelli" - Crodo</t>
  </si>
  <si>
    <t>C.T.P. - Verbano Cusio Ossola</t>
  </si>
  <si>
    <t>S.M.S. - Oggebbio Piancavallo</t>
  </si>
  <si>
    <t xml:space="preserve"> </t>
  </si>
  <si>
    <t>IPSIA "Galletti" serale - Domodossola</t>
  </si>
  <si>
    <t>Ore residue</t>
  </si>
  <si>
    <t>D.D. 1° circolo - Verbania Piancavallo</t>
  </si>
  <si>
    <t>I.C. "Carmine" - Cannobio</t>
  </si>
  <si>
    <t>I.C. "Valtoce" - Vogogna</t>
  </si>
  <si>
    <t>I.I.S. "Ferrini-Franzosini" - Verbania</t>
  </si>
  <si>
    <t>I.I.S. "Maggia" - Stresa</t>
  </si>
  <si>
    <t>I.I.S. "Gobetti" - Omegna</t>
  </si>
  <si>
    <t>I.I.S. "Dalla Chiesa-Spinelli" - Omegna</t>
  </si>
  <si>
    <t>I.I.S. "Cobianchi" - Verbania</t>
  </si>
  <si>
    <t>I.I.S. "Marconi-Galletti Einaudi" - Domodossola</t>
  </si>
  <si>
    <t>ITC "Spinelli" serale - Omegna</t>
  </si>
  <si>
    <t>I.C. - Gravellona Toce</t>
  </si>
  <si>
    <t>S.M.S. "Quasimodo" - Verbania Intra</t>
  </si>
  <si>
    <t>S.M.S. "Ranzoni" - Verbania Trobaso</t>
  </si>
  <si>
    <t>S.M.S. "Carmine" - Cannobio/Cannero</t>
  </si>
  <si>
    <t>S.M.S. "Innocenzo IX" - Baceno/Crodo</t>
  </si>
  <si>
    <t xml:space="preserve">A011 - Discipline Letterarie e Latino -  </t>
  </si>
  <si>
    <t>S.M.S. - Bee</t>
  </si>
  <si>
    <t>I.C. "F.M. Beltrami" - Omegna</t>
  </si>
  <si>
    <t>S.M.S. "G. Floreanini" - Domodossola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</si>
</sst>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_ ;\-#,##0\ 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9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left" wrapText="1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center" wrapText="1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0" fontId="0" fillId="33" borderId="12" xfId="0" applyFont="1" applyFill="1" applyBorder="1" applyAlignment="1" applyProtection="1">
      <alignment horizontal="center" wrapText="1"/>
      <protection/>
    </xf>
    <xf numFmtId="0" fontId="0" fillId="33" borderId="11" xfId="0" applyFont="1" applyFill="1" applyBorder="1" applyAlignment="1" applyProtection="1">
      <alignment horizontal="center" wrapText="1"/>
      <protection/>
    </xf>
    <xf numFmtId="0" fontId="0" fillId="33" borderId="21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/>
      <protection/>
    </xf>
    <xf numFmtId="0" fontId="3" fillId="34" borderId="23" xfId="0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 horizontal="center"/>
      <protection/>
    </xf>
    <xf numFmtId="0" fontId="3" fillId="34" borderId="25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35" borderId="21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6"/>
  <sheetViews>
    <sheetView zoomScalePageLayoutView="0" workbookViewId="0" topLeftCell="A13">
      <selection activeCell="B2" sqref="B2"/>
    </sheetView>
  </sheetViews>
  <sheetFormatPr defaultColWidth="9.140625" defaultRowHeight="12.75"/>
  <cols>
    <col min="2" max="2" width="32.8515625" style="0" bestFit="1" customWidth="1"/>
  </cols>
  <sheetData>
    <row r="1" spans="1:2" ht="12.75">
      <c r="A1">
        <v>1</v>
      </c>
      <c r="B1" t="s">
        <v>11</v>
      </c>
    </row>
    <row r="2" spans="1:2" ht="12.75">
      <c r="A2">
        <v>2</v>
      </c>
      <c r="B2" t="s">
        <v>12</v>
      </c>
    </row>
    <row r="3" spans="1:2" ht="12.75">
      <c r="A3">
        <v>3</v>
      </c>
      <c r="B3" t="s">
        <v>53</v>
      </c>
    </row>
    <row r="4" spans="1:2" ht="12.75">
      <c r="A4">
        <v>4</v>
      </c>
      <c r="B4" s="2" t="s">
        <v>60</v>
      </c>
    </row>
    <row r="5" spans="1:2" ht="12.75">
      <c r="A5">
        <v>5</v>
      </c>
      <c r="B5" t="s">
        <v>13</v>
      </c>
    </row>
    <row r="6" spans="1:2" ht="12.75">
      <c r="A6">
        <v>6</v>
      </c>
      <c r="B6" t="s">
        <v>14</v>
      </c>
    </row>
    <row r="7" spans="1:2" ht="12.75">
      <c r="A7">
        <v>7</v>
      </c>
      <c r="B7" t="s">
        <v>43</v>
      </c>
    </row>
    <row r="8" spans="1:2" ht="12.75">
      <c r="A8">
        <v>8</v>
      </c>
      <c r="B8" t="s">
        <v>15</v>
      </c>
    </row>
    <row r="9" spans="1:2" ht="12.75">
      <c r="A9">
        <v>9</v>
      </c>
      <c r="B9" t="s">
        <v>16</v>
      </c>
    </row>
    <row r="11" spans="1:2" ht="12.75">
      <c r="A11">
        <v>10</v>
      </c>
      <c r="B11" t="s">
        <v>45</v>
      </c>
    </row>
    <row r="12" spans="1:2" ht="12.75">
      <c r="A12">
        <v>11</v>
      </c>
      <c r="B12" t="s">
        <v>44</v>
      </c>
    </row>
    <row r="13" spans="1:2" ht="12.75">
      <c r="A13">
        <v>12</v>
      </c>
      <c r="B13" t="s">
        <v>6</v>
      </c>
    </row>
    <row r="14" spans="1:2" ht="12.75">
      <c r="A14">
        <v>13</v>
      </c>
      <c r="B14" t="s">
        <v>5</v>
      </c>
    </row>
    <row r="15" spans="1:2" ht="12.75">
      <c r="A15">
        <v>14</v>
      </c>
      <c r="B15" t="s">
        <v>45</v>
      </c>
    </row>
    <row r="16" spans="1:2" ht="12.75">
      <c r="A16">
        <v>15</v>
      </c>
      <c r="B16" t="s">
        <v>4</v>
      </c>
    </row>
    <row r="17" spans="1:2" ht="12.75">
      <c r="A17">
        <v>16</v>
      </c>
      <c r="B17" t="s">
        <v>10</v>
      </c>
    </row>
    <row r="18" spans="1:2" ht="12.75">
      <c r="A18">
        <v>17</v>
      </c>
      <c r="B18" t="s">
        <v>17</v>
      </c>
    </row>
    <row r="19" spans="1:2" ht="12.75">
      <c r="A19">
        <v>18</v>
      </c>
      <c r="B19" t="s">
        <v>2</v>
      </c>
    </row>
    <row r="20" spans="1:2" ht="12.75">
      <c r="A20">
        <v>19</v>
      </c>
      <c r="B20" t="s">
        <v>3</v>
      </c>
    </row>
    <row r="21" spans="1:2" ht="12.75">
      <c r="A21">
        <v>20</v>
      </c>
      <c r="B21" t="s">
        <v>4</v>
      </c>
    </row>
    <row r="23" spans="1:2" ht="12.75">
      <c r="A23">
        <v>21</v>
      </c>
      <c r="B23" t="s">
        <v>54</v>
      </c>
    </row>
    <row r="24" spans="1:2" ht="12.75">
      <c r="A24">
        <v>22</v>
      </c>
      <c r="B24" t="s">
        <v>59</v>
      </c>
    </row>
    <row r="25" spans="1:2" ht="12.75">
      <c r="A25">
        <v>23</v>
      </c>
      <c r="B25" t="s">
        <v>18</v>
      </c>
    </row>
    <row r="26" spans="1:2" ht="12.75">
      <c r="A26">
        <v>24</v>
      </c>
      <c r="B26" t="s">
        <v>19</v>
      </c>
    </row>
    <row r="27" spans="1:2" ht="12.75">
      <c r="A27">
        <v>25</v>
      </c>
      <c r="B27" t="s">
        <v>61</v>
      </c>
    </row>
    <row r="28" spans="1:2" ht="12.75">
      <c r="A28">
        <v>26</v>
      </c>
      <c r="B28" t="s">
        <v>55</v>
      </c>
    </row>
    <row r="29" spans="1:2" ht="12.75">
      <c r="A29">
        <v>27</v>
      </c>
      <c r="B29" t="s">
        <v>39</v>
      </c>
    </row>
    <row r="30" spans="1:2" ht="12.75">
      <c r="A30">
        <v>28</v>
      </c>
      <c r="B30" t="s">
        <v>20</v>
      </c>
    </row>
    <row r="31" spans="1:2" ht="12.75">
      <c r="A31">
        <v>29</v>
      </c>
      <c r="B31" t="s">
        <v>21</v>
      </c>
    </row>
    <row r="32" spans="1:2" ht="12.75">
      <c r="A32">
        <v>30</v>
      </c>
      <c r="B32" t="s">
        <v>56</v>
      </c>
    </row>
    <row r="33" spans="1:2" ht="12.75">
      <c r="A33">
        <v>31</v>
      </c>
      <c r="B33" t="s">
        <v>22</v>
      </c>
    </row>
    <row r="34" spans="1:2" ht="12.75">
      <c r="A34">
        <v>32</v>
      </c>
      <c r="B34" t="s">
        <v>23</v>
      </c>
    </row>
    <row r="35" spans="1:2" ht="12.75">
      <c r="A35">
        <v>33</v>
      </c>
      <c r="B35" t="s">
        <v>57</v>
      </c>
    </row>
    <row r="36" spans="1:2" ht="12.75">
      <c r="A36">
        <v>34</v>
      </c>
      <c r="B36" t="s">
        <v>24</v>
      </c>
    </row>
    <row r="37" spans="1:2" ht="12.75">
      <c r="A37">
        <v>35</v>
      </c>
      <c r="B37" t="s">
        <v>25</v>
      </c>
    </row>
    <row r="38" spans="1:2" ht="12.75">
      <c r="A38">
        <v>36</v>
      </c>
      <c r="B38" t="s">
        <v>26</v>
      </c>
    </row>
    <row r="39" spans="1:2" ht="12.75">
      <c r="A39">
        <v>37</v>
      </c>
      <c r="B39" t="s">
        <v>27</v>
      </c>
    </row>
    <row r="40" spans="1:2" ht="12.75">
      <c r="A40">
        <v>38</v>
      </c>
      <c r="B40" t="s">
        <v>28</v>
      </c>
    </row>
    <row r="41" spans="1:2" ht="12.75">
      <c r="A41">
        <v>39</v>
      </c>
      <c r="B41" t="s">
        <v>29</v>
      </c>
    </row>
    <row r="42" spans="1:2" ht="12.75">
      <c r="A42">
        <v>40</v>
      </c>
      <c r="B42" t="s">
        <v>30</v>
      </c>
    </row>
    <row r="43" spans="1:2" ht="12.75">
      <c r="A43">
        <v>41</v>
      </c>
      <c r="B43" t="s">
        <v>31</v>
      </c>
    </row>
    <row r="44" spans="1:2" ht="12.75">
      <c r="A44">
        <v>42</v>
      </c>
      <c r="B44" t="s">
        <v>32</v>
      </c>
    </row>
    <row r="45" spans="1:2" ht="12.75">
      <c r="A45">
        <v>43</v>
      </c>
      <c r="B45" t="s">
        <v>33</v>
      </c>
    </row>
    <row r="46" spans="1:2" ht="12.75">
      <c r="A46">
        <v>44</v>
      </c>
      <c r="B46" t="s">
        <v>34</v>
      </c>
    </row>
    <row r="48" spans="1:2" ht="12.75">
      <c r="A48">
        <v>45</v>
      </c>
      <c r="B48" t="s">
        <v>38</v>
      </c>
    </row>
    <row r="50" spans="1:2" ht="12.75">
      <c r="A50">
        <v>46</v>
      </c>
      <c r="B50" t="s">
        <v>48</v>
      </c>
    </row>
    <row r="52" spans="1:2" ht="12.75">
      <c r="A52">
        <v>48</v>
      </c>
      <c r="B52" t="s">
        <v>46</v>
      </c>
    </row>
    <row r="55" spans="1:2" ht="12.75">
      <c r="A55">
        <v>51</v>
      </c>
      <c r="B55" t="s">
        <v>41</v>
      </c>
    </row>
    <row r="56" spans="1:2" ht="12.75">
      <c r="A56">
        <v>52</v>
      </c>
      <c r="B56" t="s">
        <v>51</v>
      </c>
    </row>
    <row r="58" spans="1:2" ht="12.75">
      <c r="A58">
        <v>54</v>
      </c>
      <c r="B58" t="s">
        <v>49</v>
      </c>
    </row>
    <row r="59" spans="1:2" ht="12.75">
      <c r="A59">
        <v>55</v>
      </c>
      <c r="B59" t="s">
        <v>35</v>
      </c>
    </row>
    <row r="60" spans="1:2" ht="12.75">
      <c r="A60">
        <v>56</v>
      </c>
      <c r="B60" t="s">
        <v>36</v>
      </c>
    </row>
    <row r="61" spans="1:2" ht="12.75">
      <c r="A61">
        <v>57</v>
      </c>
      <c r="B61" t="s">
        <v>37</v>
      </c>
    </row>
    <row r="62" spans="1:2" ht="12.75">
      <c r="A62">
        <v>58</v>
      </c>
      <c r="B62" t="s">
        <v>47</v>
      </c>
    </row>
    <row r="64" spans="1:2" ht="12.75">
      <c r="A64">
        <v>60</v>
      </c>
      <c r="B64" s="1" t="s">
        <v>52</v>
      </c>
    </row>
    <row r="65" spans="1:2" ht="12.75">
      <c r="A65">
        <v>61</v>
      </c>
      <c r="B65" t="s">
        <v>50</v>
      </c>
    </row>
    <row r="66" spans="1:2" ht="12.75">
      <c r="A66">
        <v>0</v>
      </c>
      <c r="B66" t="s">
        <v>40</v>
      </c>
    </row>
  </sheetData>
  <sheetProtection/>
  <printOptions gridLines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1.421875" style="3" customWidth="1"/>
    <col min="2" max="2" width="40.00390625" style="3" customWidth="1"/>
    <col min="3" max="3" width="11.8515625" style="4" bestFit="1" customWidth="1"/>
    <col min="4" max="4" width="10.8515625" style="5" bestFit="1" customWidth="1"/>
    <col min="5" max="5" width="10.00390625" style="6" bestFit="1" customWidth="1"/>
    <col min="6" max="6" width="46.7109375" style="7" customWidth="1"/>
    <col min="7" max="7" width="55.421875" style="6" bestFit="1" customWidth="1"/>
    <col min="8" max="8" width="41.421875" style="36" customWidth="1"/>
    <col min="9" max="9" width="37.00390625" style="10" customWidth="1"/>
    <col min="10" max="16384" width="9.140625" style="3" customWidth="1"/>
  </cols>
  <sheetData>
    <row r="1" spans="2:7" ht="18">
      <c r="B1" s="44" t="s">
        <v>0</v>
      </c>
      <c r="C1" s="44"/>
      <c r="D1" s="44"/>
      <c r="E1" s="44"/>
      <c r="F1" s="44"/>
      <c r="G1" s="44"/>
    </row>
    <row r="2" spans="2:9" s="9" customFormat="1" ht="12.75">
      <c r="B2" s="8"/>
      <c r="C2" s="8"/>
      <c r="D2" s="8"/>
      <c r="E2" s="8"/>
      <c r="F2" s="8"/>
      <c r="G2" s="8"/>
      <c r="H2" s="37"/>
      <c r="I2" s="12"/>
    </row>
    <row r="3" spans="2:9" ht="15.75">
      <c r="B3" s="40" t="s">
        <v>58</v>
      </c>
      <c r="C3" s="41"/>
      <c r="D3" s="41"/>
      <c r="E3" s="41"/>
      <c r="F3" s="42"/>
      <c r="G3" s="43"/>
      <c r="I3" s="13"/>
    </row>
    <row r="4" spans="2:9" ht="25.5">
      <c r="B4" s="28" t="s">
        <v>1</v>
      </c>
      <c r="C4" s="29" t="s">
        <v>7</v>
      </c>
      <c r="D4" s="29" t="s">
        <v>8</v>
      </c>
      <c r="E4" s="29" t="s">
        <v>42</v>
      </c>
      <c r="F4" s="30" t="s">
        <v>9</v>
      </c>
      <c r="G4" s="31"/>
      <c r="I4" s="14"/>
    </row>
    <row r="5" spans="1:9" s="7" customFormat="1" ht="12.75">
      <c r="A5" s="7">
        <v>55</v>
      </c>
      <c r="B5" s="45" t="str">
        <f>VLOOKUP(A5,Scuole!A:B,2,FALSE)</f>
        <v>L.S. "Cavalieri" - Verbania</v>
      </c>
      <c r="C5" s="46">
        <v>1</v>
      </c>
      <c r="D5" s="33"/>
      <c r="E5" s="33"/>
      <c r="F5" s="16"/>
      <c r="G5" s="17"/>
      <c r="H5" s="36"/>
      <c r="I5" s="11"/>
    </row>
    <row r="6" spans="1:9" s="7" customFormat="1" ht="12.75">
      <c r="A6" s="7">
        <v>55</v>
      </c>
      <c r="B6" s="35" t="str">
        <f>VLOOKUP(A6,Scuole!A:B,2,FALSE)</f>
        <v>L.S. "Cavalieri" - Verbania</v>
      </c>
      <c r="C6" s="32"/>
      <c r="D6" s="39">
        <v>1</v>
      </c>
      <c r="E6" s="34"/>
      <c r="F6" s="15"/>
      <c r="G6" s="18"/>
      <c r="H6" s="36"/>
      <c r="I6" s="11"/>
    </row>
    <row r="7" spans="1:7" ht="12.75" customHeight="1">
      <c r="A7" s="3">
        <v>61</v>
      </c>
      <c r="B7" s="19"/>
      <c r="C7" s="20"/>
      <c r="D7" s="21"/>
      <c r="E7" s="21"/>
      <c r="F7" s="21"/>
      <c r="G7" s="22"/>
    </row>
    <row r="8" spans="2:7" ht="12.75">
      <c r="B8" s="23"/>
      <c r="C8" s="24"/>
      <c r="D8" s="25"/>
      <c r="E8" s="26"/>
      <c r="F8" s="27"/>
      <c r="G8" s="26"/>
    </row>
    <row r="9" spans="2:7" ht="12.75">
      <c r="B9" s="23"/>
      <c r="C9" s="24"/>
      <c r="D9" s="25"/>
      <c r="E9" s="26"/>
      <c r="F9" s="27"/>
      <c r="G9" s="26"/>
    </row>
    <row r="10" ht="12.75">
      <c r="H10" s="38"/>
    </row>
    <row r="11" ht="12.75">
      <c r="H11" s="38"/>
    </row>
    <row r="12" ht="12.75">
      <c r="H12" s="38"/>
    </row>
  </sheetData>
  <sheetProtection/>
  <mergeCells count="2">
    <mergeCell ref="B1:G1"/>
    <mergeCell ref="B3:G3"/>
  </mergeCells>
  <printOptions horizontalCentered="1"/>
  <pageMargins left="0.3937007874015748" right="0.1968503937007874" top="0.5905511811023623" bottom="0.5905511811023623" header="0.5118110236220472" footer="0.3937007874015748"/>
  <pageSetup fitToHeight="100" horizontalDpi="600" verticalDpi="600" orientation="landscape" paperSize="9" scale="75" r:id="rId1"/>
  <headerFooter alignWithMargins="0"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Ciuffo Maria Antonietta</cp:lastModifiedBy>
  <cp:lastPrinted>2022-09-08T07:59:02Z</cp:lastPrinted>
  <dcterms:created xsi:type="dcterms:W3CDTF">2006-06-15T09:20:52Z</dcterms:created>
  <dcterms:modified xsi:type="dcterms:W3CDTF">2022-09-09T10:13:23Z</dcterms:modified>
  <cp:category/>
  <cp:version/>
  <cp:contentType/>
  <cp:contentStatus/>
</cp:coreProperties>
</file>